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Ambiente\Desktop\PROYECTO DOCUMENTAL\"/>
    </mc:Choice>
  </mc:AlternateContent>
  <xr:revisionPtr revIDLastSave="0" documentId="8_{A29F1B9E-BF50-4132-9C3C-30BC78C06453}" xr6:coauthVersionLast="46" xr6:coauthVersionMax="46" xr10:uidLastSave="{00000000-0000-0000-0000-000000000000}"/>
  <bookViews>
    <workbookView xWindow="-110" yWindow="-110" windowWidth="19420" windowHeight="10420" firstSheet="13" activeTab="25" xr2:uid="{00000000-000D-0000-FFFF-FFFF00000000}"/>
  </bookViews>
  <sheets>
    <sheet name="ISS " sheetId="46" r:id="rId1"/>
    <sheet name="PORTADA (1)" sheetId="32" r:id="rId2"/>
    <sheet name="PORTADA (2)" sheetId="33" r:id="rId3"/>
    <sheet name="DEPENDENCIA 2,1" sheetId="39" r:id="rId4"/>
    <sheet name="PORTADA (3)" sheetId="34" r:id="rId5"/>
    <sheet name="PORTADA (4)" sheetId="35" r:id="rId6"/>
    <sheet name="CCD 2,1" sheetId="40" r:id="rId7"/>
    <sheet name="PORTADA (5)" sheetId="36" r:id="rId8"/>
    <sheet name="100" sheetId="3" r:id="rId9"/>
    <sheet name="Hoja1" sheetId="45" r:id="rId10"/>
    <sheet name="110" sheetId="4" r:id="rId11"/>
    <sheet name="120" sheetId="31" r:id="rId12"/>
    <sheet name="200" sheetId="6" r:id="rId13"/>
    <sheet name="210" sheetId="7" r:id="rId14"/>
    <sheet name="220" sheetId="27" r:id="rId15"/>
    <sheet name="400" sheetId="10" r:id="rId16"/>
    <sheet name="410 (2.1)" sheetId="44" r:id="rId17"/>
    <sheet name="600" sheetId="12" r:id="rId18"/>
    <sheet name="610 (2.1)" sheetId="43" r:id="rId19"/>
    <sheet name="620" sheetId="14" r:id="rId20"/>
    <sheet name="630" sheetId="15" r:id="rId21"/>
    <sheet name="640" sheetId="16" r:id="rId22"/>
    <sheet name="700" sheetId="17" r:id="rId23"/>
    <sheet name="710 (2.1)" sheetId="42" r:id="rId24"/>
    <sheet name="720" sheetId="19" r:id="rId25"/>
    <sheet name="730" sheetId="20" r:id="rId26"/>
  </sheets>
  <definedNames>
    <definedName name="_xlnm._FilterDatabase" localSheetId="8" hidden="1">'100'!$A$4:$IY$37</definedName>
    <definedName name="_xlnm._FilterDatabase" localSheetId="10" hidden="1">'110'!$A$4:$IY$239</definedName>
    <definedName name="_xlnm._FilterDatabase" localSheetId="11" hidden="1">'120'!$A$4:$IY$44</definedName>
    <definedName name="_xlnm._FilterDatabase" localSheetId="12" hidden="1">'200'!$A$4:$IY$22</definedName>
    <definedName name="_xlnm._FilterDatabase" localSheetId="13" hidden="1">'210'!$A$4:$IY$31</definedName>
    <definedName name="_xlnm._FilterDatabase" localSheetId="14" hidden="1">'220'!$A$4:$IY$85</definedName>
    <definedName name="_xlnm._FilterDatabase" localSheetId="15" hidden="1">'400'!$A$4:$IY$51</definedName>
    <definedName name="_xlnm._FilterDatabase" localSheetId="16" hidden="1">'410 (2.1)'!$A$4:$IY$104</definedName>
    <definedName name="_xlnm._FilterDatabase" localSheetId="17" hidden="1">'600'!$A$4:$IY$22</definedName>
    <definedName name="_xlnm._FilterDatabase" localSheetId="18" hidden="1">'610 (2.1)'!$A$4:$IY$159</definedName>
    <definedName name="_xlnm._FilterDatabase" localSheetId="19" hidden="1">'620'!$A$4:$IY$122</definedName>
    <definedName name="_xlnm._FilterDatabase" localSheetId="20" hidden="1">'630'!$A$4:$IY$398</definedName>
    <definedName name="_xlnm._FilterDatabase" localSheetId="21" hidden="1">'640'!$A$4:$IY$77</definedName>
    <definedName name="_xlnm._FilterDatabase" localSheetId="22" hidden="1">'700'!$A$4:$IY$18</definedName>
    <definedName name="_xlnm._FilterDatabase" localSheetId="23" hidden="1">'710 (2.1)'!$A$4:$IY$104</definedName>
    <definedName name="_xlnm._FilterDatabase" localSheetId="24" hidden="1">'720'!$A$4:$IY$73</definedName>
    <definedName name="_xlnm._FilterDatabase" localSheetId="25" hidden="1">'730'!$A$4:$IY$4</definedName>
    <definedName name="_xlnm._FilterDatabase" localSheetId="6" hidden="1">'CCD 2,1'!$A$3:$XEG$299</definedName>
    <definedName name="_xlnm._FilterDatabase" localSheetId="0" hidden="1">'ISS '!$3:$293</definedName>
    <definedName name="_xlnm._FilterDatabase" localSheetId="1" hidden="1">'PORTADA (1)'!$A$2:$B$2</definedName>
    <definedName name="_xlnm._FilterDatabase" localSheetId="2" hidden="1">'PORTADA (2)'!$A$2:$B$2</definedName>
    <definedName name="_xlnm._FilterDatabase" localSheetId="4" hidden="1">'PORTADA (3)'!$A$2:$B$2</definedName>
    <definedName name="_xlnm._FilterDatabase" localSheetId="5" hidden="1">'PORTADA (4)'!$A$2:$B$2</definedName>
    <definedName name="_xlnm._FilterDatabase" localSheetId="7" hidden="1">'PORTADA (5)'!$A$2:$B$2</definedName>
    <definedName name="_xlnm.Print_Area" localSheetId="11">'120'!$A$1:$Q$44</definedName>
    <definedName name="_xlnm.Print_Area" localSheetId="20">'630'!$A$1:$Q$398</definedName>
    <definedName name="criticidaddelainformacion" localSheetId="16">#REF!</definedName>
    <definedName name="criticidaddelainformacion" localSheetId="18">#REF!</definedName>
    <definedName name="criticidaddelainformacion" localSheetId="23">#REF!</definedName>
    <definedName name="criticidaddelainformacion" localSheetId="6">'CCD 2,1'!$XED$2:$XED$4</definedName>
    <definedName name="criticidaddelainformacion" localSheetId="0">'ISS '!$XEG$2:$XEG$4</definedName>
    <definedName name="criticidaddelainformacion">#REF!</definedName>
    <definedName name="Leydetransparencia" localSheetId="16">#REF!</definedName>
    <definedName name="Leydetransparencia" localSheetId="18">#REF!</definedName>
    <definedName name="Leydetransparencia" localSheetId="23">#REF!</definedName>
    <definedName name="Leydetransparencia" localSheetId="6">'CCD 2,1'!$XEG$2:$XFD$4</definedName>
    <definedName name="Leydetransparencia" localSheetId="0">'ISS '!$XEJ$2:$XFD$4</definedName>
    <definedName name="Leydetransparencia">#REF!</definedName>
    <definedName name="sino" localSheetId="16">#REF!</definedName>
    <definedName name="sino" localSheetId="18">#REF!</definedName>
    <definedName name="sino" localSheetId="23">#REF!</definedName>
    <definedName name="sino" localSheetId="6">'CCD 2,1'!$XEC$2:$XEC$3</definedName>
    <definedName name="sino" localSheetId="0">'ISS '!$XEF$2:$XEF$3</definedName>
    <definedName name="sino">#REF!</definedName>
    <definedName name="tipodeacces" localSheetId="16">#REF!</definedName>
    <definedName name="tipodeacces" localSheetId="18">#REF!</definedName>
    <definedName name="tipodeacces" localSheetId="23">#REF!</definedName>
    <definedName name="tipodeacces" localSheetId="6">'CCD 2,1'!$XEF$2:$XEF$4</definedName>
    <definedName name="tipodeacces" localSheetId="0">'ISS '!$XEI$2:$XEI$4</definedName>
    <definedName name="tipodeacces">#REF!</definedName>
    <definedName name="Tipodeacceso" localSheetId="16">#REF!</definedName>
    <definedName name="Tipodeacceso" localSheetId="18">#REF!</definedName>
    <definedName name="Tipodeacceso" localSheetId="23">#REF!</definedName>
    <definedName name="Tipodeacceso" localSheetId="6">'CCD 2,1'!$XEF$2:$XEF$4</definedName>
    <definedName name="Tipodeacceso" localSheetId="0">'ISS '!$XEI$2:$XEI$4</definedName>
    <definedName name="Tipodeacceso">#REF!</definedName>
    <definedName name="tipodeaccesoporsubserie" localSheetId="16">#REF!</definedName>
    <definedName name="tipodeaccesoporsubserie" localSheetId="18">#REF!</definedName>
    <definedName name="tipodeaccesoporsubserie" localSheetId="23">#REF!</definedName>
    <definedName name="tipodeaccesoporsubserie" localSheetId="6">'CCD 2,1'!$XEE$2:$XEE$5</definedName>
    <definedName name="tipodeaccesoporsubserie" localSheetId="0">'ISS '!$XEH$2:$XEH$5</definedName>
    <definedName name="tipodeaccesoporsubserie">#REF!</definedName>
    <definedName name="tipodeinformacion" localSheetId="16">#REF!</definedName>
    <definedName name="tipodeinformacion" localSheetId="18">#REF!</definedName>
    <definedName name="tipodeinformacion" localSheetId="23">#REF!</definedName>
    <definedName name="tipodeinformacion" localSheetId="6">'CCD 2,1'!$XEB$2:$XEB$4</definedName>
    <definedName name="tipodeinformacion" localSheetId="0">'ISS '!$XEE$2:$XEE$4</definedName>
    <definedName name="tipodeinformacion">#REF!</definedName>
    <definedName name="_xlnm.Print_Titles" localSheetId="8">'100'!$1:$4</definedName>
    <definedName name="_xlnm.Print_Titles" localSheetId="10">'110'!$1:$4</definedName>
    <definedName name="_xlnm.Print_Titles" localSheetId="11">'120'!$1:$4</definedName>
    <definedName name="_xlnm.Print_Titles" localSheetId="12">'200'!$1:$4</definedName>
    <definedName name="_xlnm.Print_Titles" localSheetId="13">'210'!$1:$4</definedName>
    <definedName name="_xlnm.Print_Titles" localSheetId="14">'220'!$1:$4</definedName>
    <definedName name="_xlnm.Print_Titles" localSheetId="15">'400'!$1:$4</definedName>
    <definedName name="_xlnm.Print_Titles" localSheetId="16">'410 (2.1)'!$1:$4</definedName>
    <definedName name="_xlnm.Print_Titles" localSheetId="17">'600'!$1:$4</definedName>
    <definedName name="_xlnm.Print_Titles" localSheetId="18">'610 (2.1)'!$1:$4</definedName>
    <definedName name="_xlnm.Print_Titles" localSheetId="19">'620'!$1:$4</definedName>
    <definedName name="_xlnm.Print_Titles" localSheetId="20">'630'!$1:$4</definedName>
    <definedName name="_xlnm.Print_Titles" localSheetId="21">'640'!$1:$4</definedName>
    <definedName name="_xlnm.Print_Titles" localSheetId="22">'700'!$1:$4</definedName>
    <definedName name="_xlnm.Print_Titles" localSheetId="23">'710 (2.1)'!$1:$4</definedName>
    <definedName name="_xlnm.Print_Titles" localSheetId="24">'720'!$1:$4</definedName>
    <definedName name="_xlnm.Print_Titles" localSheetId="25">'730'!$1:$4</definedName>
    <definedName name="_xlnm.Print_Titles" localSheetId="6">'CCD 2,1'!$1:$3</definedName>
    <definedName name="_xlnm.Print_Titles" localSheetId="3">'DEPENDENCIA 2,1'!$1:$2</definedName>
    <definedName name="_xlnm.Print_Titles" localSheetId="0">'ISS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46" l="1"/>
  <c r="E41" i="46"/>
  <c r="E257" i="46"/>
  <c r="E254" i="46"/>
  <c r="E253" i="46"/>
  <c r="E255" i="46"/>
  <c r="E238" i="46"/>
  <c r="E239" i="46"/>
  <c r="E237" i="46"/>
  <c r="E236" i="46"/>
  <c r="E235" i="46"/>
  <c r="E293" i="46"/>
  <c r="E292" i="46"/>
  <c r="E291" i="46"/>
  <c r="E290" i="46"/>
  <c r="E289" i="46"/>
  <c r="E109" i="46"/>
  <c r="E42" i="46"/>
  <c r="E43" i="46"/>
  <c r="E44" i="46"/>
  <c r="E35" i="46"/>
  <c r="E36" i="46"/>
  <c r="E34" i="46"/>
  <c r="E33" i="46"/>
  <c r="E268" i="46"/>
  <c r="E171" i="46"/>
  <c r="E234" i="46"/>
  <c r="E233" i="46"/>
  <c r="E231" i="46"/>
  <c r="E230" i="46"/>
  <c r="E229" i="46"/>
  <c r="E232" i="46"/>
  <c r="E228" i="46"/>
  <c r="E227" i="46"/>
  <c r="E226" i="46"/>
  <c r="E225" i="46"/>
  <c r="E224" i="46"/>
  <c r="E223" i="46"/>
  <c r="E288" i="46"/>
  <c r="E222" i="46"/>
  <c r="E221" i="46"/>
  <c r="E220" i="46"/>
  <c r="E219" i="46"/>
  <c r="E218" i="46"/>
  <c r="E217" i="46"/>
  <c r="E216" i="46"/>
  <c r="E215" i="46"/>
  <c r="E214" i="46"/>
  <c r="E266" i="46"/>
  <c r="E250" i="46"/>
  <c r="E249" i="46"/>
  <c r="E247" i="46"/>
  <c r="E246" i="46"/>
  <c r="E245" i="46"/>
  <c r="E252" i="46"/>
  <c r="E244" i="46"/>
  <c r="E243" i="46"/>
  <c r="E251" i="46"/>
  <c r="E242" i="46"/>
  <c r="E241" i="46"/>
  <c r="E240" i="46"/>
  <c r="E248" i="46"/>
  <c r="E213" i="46"/>
  <c r="E194" i="46"/>
  <c r="E193" i="46"/>
  <c r="E183" i="46"/>
  <c r="E182" i="46"/>
  <c r="E192" i="46"/>
  <c r="E181" i="46"/>
  <c r="E191" i="46"/>
  <c r="E190" i="46"/>
  <c r="E180" i="46"/>
  <c r="E189" i="46"/>
  <c r="E177" i="46"/>
  <c r="E188" i="46"/>
  <c r="E187" i="46"/>
  <c r="E186" i="46"/>
  <c r="E185" i="46"/>
  <c r="E179" i="46"/>
  <c r="E178" i="46"/>
  <c r="E176" i="46"/>
  <c r="E184" i="46"/>
  <c r="E175" i="46"/>
  <c r="E174" i="46"/>
  <c r="E173" i="46"/>
  <c r="E287" i="46"/>
  <c r="E286" i="46"/>
  <c r="E285" i="46"/>
  <c r="E284" i="46"/>
  <c r="E172" i="46"/>
  <c r="E283" i="46"/>
  <c r="E282" i="46"/>
  <c r="E281" i="46"/>
  <c r="E280" i="46"/>
  <c r="E279" i="46"/>
  <c r="E278" i="46"/>
  <c r="E169" i="46"/>
  <c r="E170" i="46"/>
  <c r="E165" i="46"/>
  <c r="E168" i="46"/>
  <c r="E167" i="46"/>
  <c r="E166" i="46"/>
  <c r="E164" i="46"/>
  <c r="E163" i="46"/>
  <c r="E162" i="46"/>
  <c r="E161" i="46"/>
  <c r="E160" i="46"/>
  <c r="E212" i="46"/>
  <c r="E211" i="46"/>
  <c r="E203" i="46"/>
  <c r="E210" i="46"/>
  <c r="E209" i="46"/>
  <c r="E202" i="46"/>
  <c r="E197" i="46"/>
  <c r="E204" i="46"/>
  <c r="E208" i="46"/>
  <c r="E201" i="46"/>
  <c r="E200" i="46"/>
  <c r="E205" i="46"/>
  <c r="E199" i="46"/>
  <c r="E198" i="46"/>
  <c r="E196" i="46"/>
  <c r="E207" i="46"/>
  <c r="E206" i="46"/>
  <c r="E195" i="46"/>
  <c r="E261" i="46"/>
  <c r="E258" i="46"/>
  <c r="E264" i="46"/>
  <c r="E259" i="46"/>
  <c r="E263" i="46"/>
  <c r="E262" i="46"/>
  <c r="E260" i="46"/>
  <c r="E159" i="46"/>
  <c r="E158" i="46"/>
  <c r="E157" i="46"/>
  <c r="E156" i="46"/>
  <c r="E155" i="46"/>
  <c r="E154" i="46"/>
  <c r="E138" i="46"/>
  <c r="E153" i="46"/>
  <c r="E152" i="46"/>
  <c r="E137" i="46"/>
  <c r="E136" i="46"/>
  <c r="E151" i="46"/>
  <c r="E135" i="46"/>
  <c r="E134" i="46"/>
  <c r="E129" i="46"/>
  <c r="E133" i="46"/>
  <c r="E132" i="46"/>
  <c r="E131" i="46"/>
  <c r="E150" i="46"/>
  <c r="E149" i="46"/>
  <c r="E148" i="46"/>
  <c r="E147" i="46"/>
  <c r="E146" i="46"/>
  <c r="E130" i="46"/>
  <c r="E145" i="46"/>
  <c r="E144" i="46"/>
  <c r="E143" i="46"/>
  <c r="E142" i="46"/>
  <c r="E141" i="46"/>
  <c r="E140" i="46"/>
  <c r="E139" i="46"/>
  <c r="E128" i="46"/>
  <c r="E127" i="46"/>
  <c r="E277" i="46"/>
  <c r="E276" i="46"/>
  <c r="E126" i="46"/>
  <c r="E125" i="46"/>
  <c r="E124" i="46"/>
  <c r="E115" i="46"/>
  <c r="E114" i="46"/>
  <c r="E123" i="46"/>
  <c r="E122" i="46"/>
  <c r="E121" i="46"/>
  <c r="E120" i="46"/>
  <c r="E117" i="46"/>
  <c r="E119" i="46"/>
  <c r="E118" i="46"/>
  <c r="E116" i="46"/>
  <c r="E112" i="46"/>
  <c r="E111" i="46"/>
  <c r="E110" i="46"/>
  <c r="E108" i="46"/>
  <c r="E275" i="46"/>
  <c r="E274" i="46"/>
  <c r="E107" i="46"/>
  <c r="E106" i="46"/>
  <c r="E105" i="46"/>
  <c r="E104" i="46"/>
  <c r="E267" i="46"/>
  <c r="E103" i="46"/>
  <c r="E102" i="46"/>
  <c r="E101" i="46"/>
  <c r="E100" i="46"/>
  <c r="E99" i="46"/>
  <c r="E98" i="46"/>
  <c r="E97" i="46"/>
  <c r="E96" i="46"/>
  <c r="E95" i="46"/>
  <c r="E94" i="46"/>
  <c r="E93" i="46"/>
  <c r="E91" i="46"/>
  <c r="E90" i="46"/>
  <c r="E92" i="46"/>
  <c r="E256" i="46"/>
  <c r="E273" i="46"/>
  <c r="E272" i="46"/>
  <c r="E89" i="46"/>
  <c r="E88" i="46"/>
  <c r="E87" i="46"/>
  <c r="E86" i="46"/>
  <c r="E85" i="46"/>
  <c r="E84" i="46"/>
  <c r="E83" i="46"/>
  <c r="E82" i="46"/>
  <c r="E81" i="46"/>
  <c r="E80" i="46"/>
  <c r="E79" i="46"/>
  <c r="E78" i="46"/>
  <c r="E77" i="46"/>
  <c r="E76" i="46"/>
  <c r="E75" i="46"/>
  <c r="E74" i="46"/>
  <c r="E73" i="46"/>
  <c r="E72" i="46"/>
  <c r="E71" i="46"/>
  <c r="E70" i="46"/>
  <c r="E69" i="46"/>
  <c r="E68" i="46"/>
  <c r="E67" i="46"/>
  <c r="E66" i="46"/>
  <c r="E65" i="46"/>
  <c r="E64" i="46"/>
  <c r="E63" i="46"/>
  <c r="E62" i="46"/>
  <c r="E61" i="46"/>
  <c r="E60" i="46"/>
  <c r="E40" i="46"/>
  <c r="E39" i="46"/>
  <c r="E38" i="46"/>
  <c r="E37" i="46"/>
  <c r="E54" i="46"/>
  <c r="E49" i="46"/>
  <c r="E57" i="46"/>
  <c r="E53" i="46"/>
  <c r="E56" i="46"/>
  <c r="E52" i="46"/>
  <c r="E55" i="46"/>
  <c r="E51" i="46"/>
  <c r="E50" i="46"/>
  <c r="E48" i="46"/>
  <c r="E45" i="46"/>
  <c r="E47" i="46"/>
  <c r="E46" i="46"/>
  <c r="E271" i="46"/>
  <c r="E59" i="46"/>
  <c r="E58" i="46"/>
  <c r="E270" i="46"/>
  <c r="E113" i="46"/>
  <c r="E269" i="46"/>
  <c r="E32" i="46"/>
  <c r="E31" i="46"/>
  <c r="E30" i="46"/>
  <c r="E28" i="46"/>
  <c r="E18" i="46"/>
  <c r="E26" i="46"/>
  <c r="E25" i="46"/>
  <c r="E24" i="46"/>
  <c r="E27" i="46"/>
  <c r="E23" i="46"/>
  <c r="E22" i="46"/>
  <c r="E21" i="46"/>
  <c r="E19" i="46"/>
  <c r="E17" i="46"/>
  <c r="E16" i="46"/>
  <c r="E20" i="46"/>
  <c r="E29" i="46"/>
  <c r="E15" i="46"/>
  <c r="E14" i="46"/>
  <c r="E13" i="46"/>
  <c r="E12" i="46"/>
  <c r="E11" i="46"/>
  <c r="E10" i="46"/>
  <c r="E9" i="46"/>
  <c r="E8" i="46"/>
  <c r="E7" i="46"/>
  <c r="E6" i="46"/>
  <c r="E5" i="46"/>
  <c r="E4" i="46"/>
</calcChain>
</file>

<file path=xl/sharedStrings.xml><?xml version="1.0" encoding="utf-8"?>
<sst xmlns="http://schemas.openxmlformats.org/spreadsheetml/2006/main" count="12773" uniqueCount="1797">
  <si>
    <t>TRANSELCA S.A. E.S.P.
CENTRO DE ADMINISTRACIÓN DOCUMENTAL - CAD</t>
  </si>
  <si>
    <t>PROYECTO DE GESTIÓN DOCUMENTAL
INSTRUMENTOS ARCHIVÍSTICOS
TABLAS DE RETENCIÓN DOCUMENTAL (TRD)
CUADRO DE CLASIFICACIÓN DOCUMENTAL (CCD)</t>
  </si>
  <si>
    <t xml:space="preserve">
Versión: 2.0
Julio de 2020
</t>
  </si>
  <si>
    <t xml:space="preserve">PROYECTO DE GESTIÓN DOCUMENTAL
INSTRUMENTOS ARCHIVÍSTICOS
CUADRO CODIFICACIÓN DE DEPENDENCIAS
</t>
  </si>
  <si>
    <t>TRANSELCA S.A. E.S.P.
CUADRO CODIFICACIÓN DE DEPENDENCIAS</t>
  </si>
  <si>
    <t>CÓDIGO
SECCIÓN</t>
  </si>
  <si>
    <t>NOMBRE DE SECCIÓN</t>
  </si>
  <si>
    <t>CÓDIGO
SUBSECCIÓN</t>
  </si>
  <si>
    <t>NOMBRE SUBSECCIÓN</t>
  </si>
  <si>
    <t>100</t>
  </si>
  <si>
    <t>GERENCIA GENERAL</t>
  </si>
  <si>
    <t>110</t>
  </si>
  <si>
    <t>SECRETARIA GENERAL</t>
  </si>
  <si>
    <t>120</t>
  </si>
  <si>
    <t>AUDITORIA INTERNA</t>
  </si>
  <si>
    <t>200</t>
  </si>
  <si>
    <t>GERENCIA DE PRODUCCIÓN</t>
  </si>
  <si>
    <t>210</t>
  </si>
  <si>
    <t>DIRECCIÓN GESTIÓN OPERATIVA</t>
  </si>
  <si>
    <t>220</t>
  </si>
  <si>
    <t>DIRECCIÓN GESTIÓN DEL MANTENIMIENTO</t>
  </si>
  <si>
    <t>400</t>
  </si>
  <si>
    <t>GERENCIA COMERCIAL</t>
  </si>
  <si>
    <t>410</t>
  </si>
  <si>
    <t>DIRECCIÓN COMERCIAL</t>
  </si>
  <si>
    <t>600</t>
  </si>
  <si>
    <t>GERENCIA ADMINISTRATIVA</t>
  </si>
  <si>
    <t>610</t>
  </si>
  <si>
    <t>DIRECCIÓN ABASTECIMIENTO Y LOGÍSTICA</t>
  </si>
  <si>
    <t>620</t>
  </si>
  <si>
    <t>DIRECCIÓN GESTIÓN DE LA INFORMACIÓN</t>
  </si>
  <si>
    <t>630</t>
  </si>
  <si>
    <t>DIRECCIÓN TALENTO HUMANO</t>
  </si>
  <si>
    <t>640</t>
  </si>
  <si>
    <t>DIRECCIÓN PLANEACIÓN CORPORATIVA</t>
  </si>
  <si>
    <t>700</t>
  </si>
  <si>
    <t>GERENCIA FINANCIERA</t>
  </si>
  <si>
    <t>710</t>
  </si>
  <si>
    <t>DIRECCIÓN PLANEACIÓN FINANCIERA</t>
  </si>
  <si>
    <t>720</t>
  </si>
  <si>
    <t>COORDINACIÓN TESORERÍA</t>
  </si>
  <si>
    <t>730</t>
  </si>
  <si>
    <t>DIRECCIÓN CONTABILIDAD</t>
  </si>
  <si>
    <t xml:space="preserve">PROYECTO DE GESTIÓN DOCUMENTAL
INSTRUMENTOS ARCHIVÍSTICOS
ÍNDICE DE SERIES Y SUBSERIES DOCUMENTAL - ISS
</t>
  </si>
  <si>
    <t>TRANSELCA S.A. E.S.P.
ÍNDICE DE SERIES Y SUBSERIES DOCUMENTAL - ISS</t>
  </si>
  <si>
    <t>tipodeinformacion</t>
  </si>
  <si>
    <t>sino</t>
  </si>
  <si>
    <t>criticidaddelainformacion</t>
  </si>
  <si>
    <t>tipodeaccesoporsubserie</t>
  </si>
  <si>
    <t>tipodeacceso</t>
  </si>
  <si>
    <t>leydetransparencia</t>
  </si>
  <si>
    <t>SERIE</t>
  </si>
  <si>
    <t>SUBSERIE</t>
  </si>
  <si>
    <t>CÓDIGO GENERAL</t>
  </si>
  <si>
    <t>RETENCIÓN</t>
  </si>
  <si>
    <t>DISPOSICIÓN FINAL</t>
  </si>
  <si>
    <t>Pública</t>
  </si>
  <si>
    <t>SI</t>
  </si>
  <si>
    <t>Vital</t>
  </si>
  <si>
    <t>1) A todos los empleados</t>
  </si>
  <si>
    <t>Acceso General</t>
  </si>
  <si>
    <t>Información pública</t>
  </si>
  <si>
    <t>CÓDIGO DE LA SERIE</t>
  </si>
  <si>
    <t>NOMBRE DE LA SERIE</t>
  </si>
  <si>
    <t>CÓDIGO DE LA SUBSERIE</t>
  </si>
  <si>
    <t>NOMBRE DE LA SUBSERIE</t>
  </si>
  <si>
    <t>ARCHIVO GESTIÓN</t>
  </si>
  <si>
    <t>ARCHIVO CENTRAL</t>
  </si>
  <si>
    <t>CT</t>
  </si>
  <si>
    <t>E</t>
  </si>
  <si>
    <t>D</t>
  </si>
  <si>
    <t>S</t>
  </si>
  <si>
    <t>Privada</t>
  </si>
  <si>
    <t>NO</t>
  </si>
  <si>
    <t>Importante</t>
  </si>
  <si>
    <t>2) A la Alta Dirección</t>
  </si>
  <si>
    <t>Acceso Confidencial</t>
  </si>
  <si>
    <t>Información pública clasificada</t>
  </si>
  <si>
    <t>02</t>
  </si>
  <si>
    <t>ACCIONES CONSTITUCIONALES</t>
  </si>
  <si>
    <t>01</t>
  </si>
  <si>
    <t>ACCIONES CIVILES</t>
  </si>
  <si>
    <t>1</t>
  </si>
  <si>
    <t>9</t>
  </si>
  <si>
    <t>X</t>
  </si>
  <si>
    <t>No Aplica</t>
  </si>
  <si>
    <t>Útil</t>
  </si>
  <si>
    <t>3) Al líder de la dependencia productora</t>
  </si>
  <si>
    <t>Acceso Restringido</t>
  </si>
  <si>
    <t>Información pública reservada</t>
  </si>
  <si>
    <t>ACCIONES DE GRUPO</t>
  </si>
  <si>
    <t>6) A las Áreas relacionadas con la producción del documento</t>
  </si>
  <si>
    <t>03</t>
  </si>
  <si>
    <t>ACCIONES DE TUTELA</t>
  </si>
  <si>
    <t>04</t>
  </si>
  <si>
    <t>ACCIONES POPULARES</t>
  </si>
  <si>
    <t>ACTAS</t>
  </si>
  <si>
    <t>ACTAS DE AJUSTES CONTABLES</t>
  </si>
  <si>
    <t>2</t>
  </si>
  <si>
    <t>8</t>
  </si>
  <si>
    <t>ACTAS DE BAJA DE MATERIALES</t>
  </si>
  <si>
    <t>ACTAS DE CONTROL PRESUPUESTAL</t>
  </si>
  <si>
    <t>4</t>
  </si>
  <si>
    <t>ACTAS DE ELIMINACIÓN DE CHEQUES</t>
  </si>
  <si>
    <t>5</t>
  </si>
  <si>
    <t>15</t>
  </si>
  <si>
    <t>05</t>
  </si>
  <si>
    <t>ACTAS DE ELIMINACIÓN DE DOCUMENTOS</t>
  </si>
  <si>
    <t>07</t>
  </si>
  <si>
    <t>ACTAS DE LA ASAMBLEA DE ACCIONISTAS</t>
  </si>
  <si>
    <t>08</t>
  </si>
  <si>
    <t>ACTAS DE LA JUNTA DIRECTIVA</t>
  </si>
  <si>
    <t>09</t>
  </si>
  <si>
    <t>ACTAS DE RECUPERACIÓN DE INFORMACIÓN</t>
  </si>
  <si>
    <t>24</t>
  </si>
  <si>
    <t>ACTAS DE REUNIÓN DE SEGUIMIENTO DE SALUD</t>
  </si>
  <si>
    <t>14</t>
  </si>
  <si>
    <t>ACTAS DEL COMITÉ DE APROVISIONAMIENTO</t>
  </si>
  <si>
    <t>10</t>
  </si>
  <si>
    <t>ACTAS DEL COMITÉ DE ARCHIVO E INFORMACIÓN</t>
  </si>
  <si>
    <t>11</t>
  </si>
  <si>
    <t>ACTAS DEL COMITÉ DE AUDITORIA</t>
  </si>
  <si>
    <t>13</t>
  </si>
  <si>
    <t>ACTAS DEL COMITÉ DE CONCILIACIÓN</t>
  </si>
  <si>
    <t>ACTAS DEL COMITÉ DE CONVIVENCIA LABORAL</t>
  </si>
  <si>
    <t>16</t>
  </si>
  <si>
    <t>ACTAS DEL COMITÉ DE ÉTICA</t>
  </si>
  <si>
    <t>18</t>
  </si>
  <si>
    <t>ACTAS DEL COMITÉ DE SEGURIDAD INFORMATICA</t>
  </si>
  <si>
    <t>22</t>
  </si>
  <si>
    <t>ACTAS DEL COMITÉ DE SEGURIDAD VIAL</t>
  </si>
  <si>
    <t>19</t>
  </si>
  <si>
    <t>ACTAS DEL COMITÉ OBRERO PATRONAL</t>
  </si>
  <si>
    <t>20</t>
  </si>
  <si>
    <t>ACTAS DEL COMITÉ PARITARIO EN SEGURIDAD Y SALUD EN EL TRABAJO - COPASST</t>
  </si>
  <si>
    <t>21</t>
  </si>
  <si>
    <t>ACTAS DEL FONDO DE BIENESTAR SOCIAL</t>
  </si>
  <si>
    <t>12</t>
  </si>
  <si>
    <t>ACTAS DEL SISTEMA INTEGRADO DE GESTIÓN</t>
  </si>
  <si>
    <t>23</t>
  </si>
  <si>
    <t>ACTAS NOVEDADES PROCESOS DE RADICACIÓN</t>
  </si>
  <si>
    <t xml:space="preserve">ACTAS  </t>
  </si>
  <si>
    <t>25</t>
  </si>
  <si>
    <t>ACTAS DE COMITÉ TÉCNICO</t>
  </si>
  <si>
    <t>26</t>
  </si>
  <si>
    <t>ACTAS DE DISPOSICIÓN FINAL DE LOS ACTIVOS</t>
  </si>
  <si>
    <t>27</t>
  </si>
  <si>
    <t>ACTAS DE REVISIÓN POR LA DIRECCIÓN</t>
  </si>
  <si>
    <t>71</t>
  </si>
  <si>
    <t>ACUERDOS</t>
  </si>
  <si>
    <t>ACUERDOS DE PRACTICA</t>
  </si>
  <si>
    <t>29</t>
  </si>
  <si>
    <t>ARQUITECTURA DE TECNOLOGÍAS DE LA INFORMACIÓN</t>
  </si>
  <si>
    <t>ARQUITECTURA DE LA INFORMACIÓN EMPRESARIAL</t>
  </si>
  <si>
    <t>72</t>
  </si>
  <si>
    <t>AUTOLIQUIDACIONES DE APORTES AL SISTEMA DE SEGURIDAD SOCIAL</t>
  </si>
  <si>
    <t>AUTOLIQUIDACIONES DE APORTES AL SISTEMA DE SEGURIDAD SOCIAL INTEGRAL</t>
  </si>
  <si>
    <t>79</t>
  </si>
  <si>
    <t>BOLETINES DE PRENSA</t>
  </si>
  <si>
    <t>AVISOS DE PRENSA</t>
  </si>
  <si>
    <t>COMUNICADOS DE PRENSA</t>
  </si>
  <si>
    <t>73</t>
  </si>
  <si>
    <t>CAMPAÑAS INSTITUCIONALES</t>
  </si>
  <si>
    <t>CERTIFICACIONES</t>
  </si>
  <si>
    <t>CERTIFICACIONES DE COMPOSICIÓN ACCIONARIA</t>
  </si>
  <si>
    <t>CERTIFICACIONES DE LA GESTIÓN DE RESIDUOS</t>
  </si>
  <si>
    <t>CERTIFICACIONES DE LA PARTE PERTINENTE DE ACTAS</t>
  </si>
  <si>
    <t>06</t>
  </si>
  <si>
    <t>CERTIFICACIONES DE LOS SISTEMAS INTEGRADOS DE GESTIÓN</t>
  </si>
  <si>
    <t>COMPROBANTES CONTABLES</t>
  </si>
  <si>
    <t>COMPROBANTES CONTABLES DE EGRESO</t>
  </si>
  <si>
    <t>COMPROBANTES CONTABLES DE EGRESO DE NOMINA</t>
  </si>
  <si>
    <t>COMPROBANTES CONTABLES DE EGRESO DE SERVIDUMBRES</t>
  </si>
  <si>
    <t>COMPROBANTES CONTABLES DE EGRESO DE VIÁTICOS</t>
  </si>
  <si>
    <t>COMPROBANTES CONTABLES DE EGRESO PAGO APORTES PARAFISCALES</t>
  </si>
  <si>
    <t>COMPROBANTES CONTABLES DE INGRESO NO OPERACIONALES</t>
  </si>
  <si>
    <t>COMPROBANTES CONTABLES REEMBOLSOS DE CAJA MENOR</t>
  </si>
  <si>
    <t>COMPROBANTES DE DIARIO MANUAL - COLGAAP</t>
  </si>
  <si>
    <t>COMPROBANTES DE DIARIO MANUAL - NIIF</t>
  </si>
  <si>
    <t>COMPROBANTES DE ALMACÉN</t>
  </si>
  <si>
    <t>COMPROBANTES DE ENTRADAS DE BIENES DE ALMACÉN</t>
  </si>
  <si>
    <t>COMPROBANTES DE SALIDAS DE BIENES DE ALMACÉN AUTOMÁTICAS</t>
  </si>
  <si>
    <t>COMPROBANTES DE SALIDAS DE BIENES DE ALMACÉN MANUALES</t>
  </si>
  <si>
    <t>COMPROBANTES DE SALIDAS DE ELEMENTOS DEVOLUTIVOS</t>
  </si>
  <si>
    <t>COMUNICACIONES OFICIALES</t>
  </si>
  <si>
    <t>COMUNICACIONES CON ACCIONISTAS</t>
  </si>
  <si>
    <t>COMUNICACIONES CON EMPRESAS DE SEGURIDAD SOCIAL</t>
  </si>
  <si>
    <t>COMUNICACIONES CON EMPRESAS DEL SECTOR ELÉCTRICO</t>
  </si>
  <si>
    <t>COMUNICACIONES CON ENTIDADES GUBERNAMENTALES</t>
  </si>
  <si>
    <t>COMUNICACIONES CON INSTITUCIONES FINANCIERAS</t>
  </si>
  <si>
    <t>COMUNICACIONES CON LAS FUERZAS MILITARES</t>
  </si>
  <si>
    <t>COMUNICACIONES CON SINDICATOS</t>
  </si>
  <si>
    <t>COMUNICACIONES DE PARÁMETROS DE ACTIVOS ELÉCTRICOS</t>
  </si>
  <si>
    <t>CONCEPTOS</t>
  </si>
  <si>
    <t>CONCEPTOS DE ENDEUDAMIENTO</t>
  </si>
  <si>
    <t>CONCEPTOS JURÍDICOS</t>
  </si>
  <si>
    <t>CONCEPTOS LABORALES</t>
  </si>
  <si>
    <t>CONCEPTOS PENSIONALES</t>
  </si>
  <si>
    <t>CONCEPTOS TÉCNICOS</t>
  </si>
  <si>
    <t>CONCEPTOS TRIBUTARIOS</t>
  </si>
  <si>
    <t>CONCILIACIONES</t>
  </si>
  <si>
    <t>CONCILIACIONES BANCARIAS</t>
  </si>
  <si>
    <t>CONCILIACIONES DE ACTIVOS FIJOS</t>
  </si>
  <si>
    <t>CONCILIACIONES DE CUENTAS POR COBRAR</t>
  </si>
  <si>
    <t>CONCILIACIONES DE CUENTAS POR PAGAR</t>
  </si>
  <si>
    <t>CONCILIACIONES FIDUCIARIAS</t>
  </si>
  <si>
    <t>CONCILIACIONES PRÉSTAMO A LOS EMPLEADOS</t>
  </si>
  <si>
    <t>CONSECUTIVOS DE COMUNICACIONES OFICIALES</t>
  </si>
  <si>
    <t>CONSECUTIVOS DE ACTAS</t>
  </si>
  <si>
    <t>CONSECUTIVOS DE CIRCULARES</t>
  </si>
  <si>
    <t>CONSECUTIVOS DE COMUNICACIONES ENVIADAS</t>
  </si>
  <si>
    <t>CONSECUTIVOS DE COMUNICACIONES RECIBIDAS</t>
  </si>
  <si>
    <t>CONSECUTIVOS DE MEMORANDOS</t>
  </si>
  <si>
    <t>CONTRATOS</t>
  </si>
  <si>
    <t>CONTRATOS DE CONEXIÓN</t>
  </si>
  <si>
    <t>CONTRATOS DE MENOR Y MAYOR CUANTÍA</t>
  </si>
  <si>
    <t>CONTRATOS DE SERVICIOS ASOCIADOS</t>
  </si>
  <si>
    <t>CONTRATOS MARCOS</t>
  </si>
  <si>
    <t>PEDIDOS</t>
  </si>
  <si>
    <t>74</t>
  </si>
  <si>
    <t>CONTRIBUCIONES ESPECIALES TRIBUTARIAS</t>
  </si>
  <si>
    <t>CONTRIBUCIONES ESPECIALES POR CONTRATO DE OBRA PUBLICA</t>
  </si>
  <si>
    <t>CONTRIBUCIONES ESPECIALES RECAUDOS ESTAMPILLAS PRO UNIVERSIDAD NACIONAL</t>
  </si>
  <si>
    <t>59</t>
  </si>
  <si>
    <t>CONVENCIONES COLECTIVAS DE TRABAJO</t>
  </si>
  <si>
    <t>17</t>
  </si>
  <si>
    <t>CONVOCATORIAS</t>
  </si>
  <si>
    <t>CONVOCATORIAS AL COMITÉ DE CONVIVENCIA LABORAL</t>
  </si>
  <si>
    <t>CONVOCATORIAS AL COMITÉ PARITARIO EN SEGURIDAD Y SALUD EN EL TRABAJO - COPASST</t>
  </si>
  <si>
    <t>CONVOCATORIAS LABORALES</t>
  </si>
  <si>
    <t>CONVOCATORIAS PUBLICAS NO GANADORAS</t>
  </si>
  <si>
    <t xml:space="preserve">CRÉDITOS  </t>
  </si>
  <si>
    <t>CRÉDITOS BANCARIOS</t>
  </si>
  <si>
    <t>DECLARACIONES DE CAMBIO</t>
  </si>
  <si>
    <t>DECLARACIONES TRIBUTARIAS</t>
  </si>
  <si>
    <t>DECLARACIONES DE ALUMBRADO PUBLICO</t>
  </si>
  <si>
    <t>DECLARACIONES DE ESTAMPILLAS DEPARTAMENTALES</t>
  </si>
  <si>
    <t>DECLARACIONES DE IMPUESTO AL PATRIMONIO</t>
  </si>
  <si>
    <t>DECLARACIONES DE INDUSTRIA Y COMERCIO</t>
  </si>
  <si>
    <t>DECLARACIONES DE PRECIOS DE TRANSFERENCIAS</t>
  </si>
  <si>
    <t>DECLARACIONES DE RENTA Y COMPLEMENTARIOS</t>
  </si>
  <si>
    <t>DECLARACIONES DE RETENCIÓN EN LA FUENTE</t>
  </si>
  <si>
    <t>DECLARACIONES DEL IMPUESTO SOBRE LAS VENTAS (IVA)</t>
  </si>
  <si>
    <t>69</t>
  </si>
  <si>
    <t>DERECHOS DE AUTOR</t>
  </si>
  <si>
    <t>REGISTRO SOPORTE LÓGICO (SOFTWARE)</t>
  </si>
  <si>
    <t>DERECHOS DE PETICIÓN</t>
  </si>
  <si>
    <t>DEUDA PUBLICA</t>
  </si>
  <si>
    <t xml:space="preserve">DEUDA PUBLICA POR EMISIÓN DE BONOS </t>
  </si>
  <si>
    <t>TENEDORES DE BONOS</t>
  </si>
  <si>
    <t>ESCRITURAS PUBLICAS</t>
  </si>
  <si>
    <t>ESCRITURAS PUBLICAS SOCIETARIAS</t>
  </si>
  <si>
    <t>75</t>
  </si>
  <si>
    <t>ESTADOS FINANCIEROS</t>
  </si>
  <si>
    <t>ESTADOS FINANCIEROS DE PROPÓSITO ESPECIAL</t>
  </si>
  <si>
    <t>ESTADOS FINANCIEROS DE PROPÓSITO GENERAL</t>
  </si>
  <si>
    <t xml:space="preserve">EVALUACIONES  </t>
  </si>
  <si>
    <t>EVALUACIONES FINANCIERAS</t>
  </si>
  <si>
    <t>FACTURAS</t>
  </si>
  <si>
    <t>FACTURAS DE ADMINISTRACIÓN Y OPERACIÓN</t>
  </si>
  <si>
    <t>FACTURAS DE CONEXIÓN</t>
  </si>
  <si>
    <t>FACTURAS DE PRESTACIÓN  SERVICIOS ASOCIADOS</t>
  </si>
  <si>
    <t>31</t>
  </si>
  <si>
    <t>HISTORIALES</t>
  </si>
  <si>
    <t>HISTORIALES DE CONTROL DE CUSTODIA DE EQUIPOS TI Y PERIFÉRICOS</t>
  </si>
  <si>
    <t>3</t>
  </si>
  <si>
    <t>HISTORIALES DE ESCALERAS</t>
  </si>
  <si>
    <t>HISTORIALES DE LÍNEAS</t>
  </si>
  <si>
    <t>HISTORIALES DE PROVEEDORES</t>
  </si>
  <si>
    <t>HISTORIALES DE SUBESTACIONES</t>
  </si>
  <si>
    <t>HISTORIALES DE VEHÍCULOS</t>
  </si>
  <si>
    <t>HISTORIALES POR EMPLEADO SOPORTES DEL SG-SST</t>
  </si>
  <si>
    <t xml:space="preserve">HISTORIALES  </t>
  </si>
  <si>
    <t>HISTORIALES DE BIENES INMUEBLES</t>
  </si>
  <si>
    <t>30</t>
  </si>
  <si>
    <t>HISTORIAS LABORALES</t>
  </si>
  <si>
    <t>HISTORIAS LABORALES EMPLEADOS</t>
  </si>
  <si>
    <t>HISTORIAS LABORALES PENSIONADOS</t>
  </si>
  <si>
    <t>32</t>
  </si>
  <si>
    <t>HOJAS DE SEGURIDAD</t>
  </si>
  <si>
    <t>HOJAS DE SEGURIDAD DE PRODUCTOS QUÍMICOS</t>
  </si>
  <si>
    <t>33</t>
  </si>
  <si>
    <t>INDICADORES</t>
  </si>
  <si>
    <t xml:space="preserve">INDICADORES DE GESTIÓN </t>
  </si>
  <si>
    <t>INDICADORES FINANCIEROS</t>
  </si>
  <si>
    <t>76</t>
  </si>
  <si>
    <t>INFORMACIÓN EXÓGENA</t>
  </si>
  <si>
    <t>INFORMACIÓN EXÓGENA TRIBUTARIA MUNICIPAL</t>
  </si>
  <si>
    <t>INFORMACIÓN EXÓGENA TRIBUTARIA NACIONAL</t>
  </si>
  <si>
    <t>34</t>
  </si>
  <si>
    <t>INFORMES</t>
  </si>
  <si>
    <t>INFORMES  DE VIDA REMANENTE DE LOS EQUIPOS</t>
  </si>
  <si>
    <t>INFORMES A ENTES DE CONTROL</t>
  </si>
  <si>
    <t>INFORMES DE AUDITORIA DE PROCESOS JURÍDICOS</t>
  </si>
  <si>
    <t>INFORMES DE AUDITORIAS EXTERNAS DE GESTIÓN</t>
  </si>
  <si>
    <t>INFORMES DE AUDITORIAS EXTERNAS DEL SISTEMA INTEGRADO DE GESTIÓN</t>
  </si>
  <si>
    <t>INFORMES DE AUDITORIAS INTERNAS DE GESTIÓN</t>
  </si>
  <si>
    <t xml:space="preserve">INFORMES DE AUDITORIAS INTERNAS DEL SISTEMA INTEGRADO DE GESTIÓN </t>
  </si>
  <si>
    <t>INFORMES DE CONSULTORÍAS INTERNAS DE GESTIÓN</t>
  </si>
  <si>
    <t>28</t>
  </si>
  <si>
    <t>INFORMES DE DESEMPEÑO DE EQUIPOS</t>
  </si>
  <si>
    <t>INFORMES DE EJECUCIÓN PRESUPUESTAL</t>
  </si>
  <si>
    <t>INFORMES DE ELIMINACIÓN DE CAUSA DE RIESGOS - ECR</t>
  </si>
  <si>
    <t>INFORMES DE ESTUDIOS AMBIENTALES</t>
  </si>
  <si>
    <t>INFORMES DE EVALUACIÓN DE LA GESTIÓN DE MANTENIMIENTO</t>
  </si>
  <si>
    <t>INFORMES DE EVALUACIONES DE SATISFACCIÓN DE LOS CLIENTES</t>
  </si>
  <si>
    <t>INFORMES DE EVENTOS DE MONITOREO Y SEGURIDAD</t>
  </si>
  <si>
    <t>INFORMES DE GESTIÓN</t>
  </si>
  <si>
    <t>INFORMES DE INGRESOS Y CARTERA</t>
  </si>
  <si>
    <t>INFORMES DE LIQUIDACIÓN DE CARGOS POR USOS</t>
  </si>
  <si>
    <t>INFORMES DE LOS SISTEMAS INTEGRADOS DE GESTIÓN</t>
  </si>
  <si>
    <t>INFORMES DE MANTENIMIENTO</t>
  </si>
  <si>
    <t>INFORMES DE MANTENIMIENTO DE LA INFRAESTRUCTURA</t>
  </si>
  <si>
    <t>INFORMES DE MEJORABILIDAD Y CRITICIDAD DE LOS ACTIVOS</t>
  </si>
  <si>
    <t>INFORMES DE SEGURIDAD DE LA INFORMACIÓN</t>
  </si>
  <si>
    <t>INFORMES DE SOSTENIBILIDAD</t>
  </si>
  <si>
    <t>35</t>
  </si>
  <si>
    <t>INFORMES DE VALORACIONES DE ACTIVOS FIJOS</t>
  </si>
  <si>
    <t>36</t>
  </si>
  <si>
    <t>INFORMES DIARIOS DE ACTIVIDADES DE LÍNEA</t>
  </si>
  <si>
    <t>INFORMES OPERATIVOS</t>
  </si>
  <si>
    <t>37</t>
  </si>
  <si>
    <t>INFORMES SALVO</t>
  </si>
  <si>
    <t xml:space="preserve">INFORMES  </t>
  </si>
  <si>
    <t>38</t>
  </si>
  <si>
    <t>INFORMES DE ACCIDENTES E INCIDENTES  DE TRABAJO</t>
  </si>
  <si>
    <t>39</t>
  </si>
  <si>
    <t>INFORMES DE DIAGNÓSTICOS DE SALUD</t>
  </si>
  <si>
    <t>40</t>
  </si>
  <si>
    <t>INFORMES DE ENFERMEDADES LABORALES</t>
  </si>
  <si>
    <t>41</t>
  </si>
  <si>
    <t>INFORMES DE HIGIENE INDUSTRIAL</t>
  </si>
  <si>
    <t>42</t>
  </si>
  <si>
    <t>INFORMES DE RIESGOS ELÉCTRICOS</t>
  </si>
  <si>
    <t>63</t>
  </si>
  <si>
    <t>INSTRUMENTOS ARCHIVÍSTICOS</t>
  </si>
  <si>
    <t>INVENTARIOS DOCUMENTALES</t>
  </si>
  <si>
    <t>MODELO DE REQUISITOS PARA LA GESTIÓN DE DOCUMENTOS ELECTRÓNICOS</t>
  </si>
  <si>
    <t>PLAN INSTITUCIONAL DE ARCHIVOS - PINAR</t>
  </si>
  <si>
    <t>PROGRAMA DE GESTIÓN DOCUMENTAL</t>
  </si>
  <si>
    <t>SISTEMA INTEGRADO DE CONSERVACIÓN  - SIC</t>
  </si>
  <si>
    <t>TABLAS DE RETENCIÓN DOCUMENTAL</t>
  </si>
  <si>
    <t>TABLAS DE VALORACIÓN DOCUMENTAL</t>
  </si>
  <si>
    <t>44</t>
  </si>
  <si>
    <t>INSTRUMENTOS DE CONTROL</t>
  </si>
  <si>
    <t>INSTRUMENTOS DE CONTROL BITÁCORA DE VIGILANCIA</t>
  </si>
  <si>
    <t>INSTRUMENTOS DE CONTROL DE ACCESO INFORMÁTICO PARA TRABAJADORES</t>
  </si>
  <si>
    <t>INSTRUMENTOS DE CONTROL DE ASIGNACIÓN DE ACCESOS A LOS SISTEMAS DE INFORMATICA PARA PERSONAL EN MISIÓN Y CONTRATISTA</t>
  </si>
  <si>
    <t>INSTRUMENTOS DE CONTROL DE ENTREGA DE FACTURAS</t>
  </si>
  <si>
    <t>INSTRUMENTOS DE CONTROL DE MENSAJERÍA EXTERNA</t>
  </si>
  <si>
    <t>INSTRUMENTOS DE CONTROL DE MENSAJERÍA INTERNA</t>
  </si>
  <si>
    <t>INSTRUMENTOS DE CONTROL DE PORTAFOLIO DE PROYECTOS</t>
  </si>
  <si>
    <t>INSTRUMENTOS DE CONTROL DE PRÉSTAMO DE DOCUMENTOS</t>
  </si>
  <si>
    <t>INSTRUMENTOS DE CONTROL DE RECIBO DE CORRESPONDENCIA</t>
  </si>
  <si>
    <t>INSTRUMENTOS DE CONTROL DE RESERVAS DE SALONES PARA EVENTOS</t>
  </si>
  <si>
    <t>INSTRUMENTOS DE CONTROL DE TRANSFERENCIAS DOCUMENTALES</t>
  </si>
  <si>
    <t>INSTRUMENTOS DE CONTROL DE TRANSPORTES DE MEDIOS MAGNÉTICOS</t>
  </si>
  <si>
    <t>INSTRUMENTOS DE CONTROL PERMISOS SINDICALES</t>
  </si>
  <si>
    <t>INSTRUMENTOS DE CONTROL PRUEBAS DE ALCOHOLIMETRÍA Y TABAQUISMO</t>
  </si>
  <si>
    <t>INSTRUMENTOS DE CONTROL RESERVAS HOTELERAS</t>
  </si>
  <si>
    <t>INSTRUMENTOS DE CONTROL SALIDA E INGRESOS DE ELEMENTOS DE LA SEDE</t>
  </si>
  <si>
    <t>INSTRUMENTOS DE CONTROL Y SEGUIMIENTOS  A LAS PETICIONES, QUEJAS Y RECLAMOS</t>
  </si>
  <si>
    <t>INSTRUMENTOS DE CONTROL Y SEGUIMIENTOS  A VISITAS A CLIENTES</t>
  </si>
  <si>
    <t>INVENTARIOS</t>
  </si>
  <si>
    <t>INVENTARIOS DE ALMACÉN</t>
  </si>
  <si>
    <t>INVENTARIOS DE BOTIQUINES</t>
  </si>
  <si>
    <t>INVENTARIOS DE ELEMENTOS DE TI Y PERIFÉRICOS</t>
  </si>
  <si>
    <t>INVENTARIOS DE INFRAESTRUCTURA TECNOLÓGICA</t>
  </si>
  <si>
    <t>INVERSIONES</t>
  </si>
  <si>
    <t>INVERSIONES PERMANENTES</t>
  </si>
  <si>
    <t>LIBROS CONTABLES PRINCIPALES</t>
  </si>
  <si>
    <t>LIBRO DE INVENTARIO Y BALANCES</t>
  </si>
  <si>
    <t>LIBRO DIARIO</t>
  </si>
  <si>
    <t>LIBRO MAYOR</t>
  </si>
  <si>
    <t>LIBROS DE SOCIOS Y ACCIONISTAS</t>
  </si>
  <si>
    <t>LICENCIAS</t>
  </si>
  <si>
    <t>LICENCIAS AMBIENTALES DE ACTIVOS LICENCIADOS</t>
  </si>
  <si>
    <t>LICENCIAS DE SOFTWARE</t>
  </si>
  <si>
    <t>77</t>
  </si>
  <si>
    <t>MATRICES</t>
  </si>
  <si>
    <t>MATRICES DE ASPECTOS AMBIENTALES</t>
  </si>
  <si>
    <t>MATRICES DE ELEMENTOS DE PROTECCIÓN PERSONAL</t>
  </si>
  <si>
    <t>MATRICES DE IDENTIFICACIÓN DE PELIGROS</t>
  </si>
  <si>
    <t>MATRICES DE REQUISITOS LEGALES DEL SGSST</t>
  </si>
  <si>
    <t>MATRICES DE REQUISITOS LEGALES ESPECÍFICOS GESTIÓN AMBIENTAL</t>
  </si>
  <si>
    <t>MATRICES DE REQUISITOS LEGALES GENERALES GESTIÓN AMBIENTAL</t>
  </si>
  <si>
    <t>NOMINA</t>
  </si>
  <si>
    <t>78</t>
  </si>
  <si>
    <t>OFERTAS</t>
  </si>
  <si>
    <t>OFERTAS NO ASIGNADAS</t>
  </si>
  <si>
    <t>OFERTAS NO GANADORAS</t>
  </si>
  <si>
    <t>PERMISOS AMBIENTALES</t>
  </si>
  <si>
    <t>PERMISOS AMBIENTALES DE ACTIVOS NO LICENCIADOS</t>
  </si>
  <si>
    <t>80</t>
  </si>
  <si>
    <t>PERMISOS DE TRABAJO</t>
  </si>
  <si>
    <t>PERMISOS DE TRABAJO DE ALTO RIESGO</t>
  </si>
  <si>
    <t>PETICIONES, QUEJAS Y RECLAMOS</t>
  </si>
  <si>
    <t>43</t>
  </si>
  <si>
    <t>PLANES</t>
  </si>
  <si>
    <t>PLANES ANUALES DE AUDITORIA</t>
  </si>
  <si>
    <t>PLANES ANUALES DE COMPRAS</t>
  </si>
  <si>
    <t>PLANES ANUALES DE MANTENIMIENTO</t>
  </si>
  <si>
    <t>PLANES DE BIENESTAR</t>
  </si>
  <si>
    <t>PLANES DE COMUNICACIÓN</t>
  </si>
  <si>
    <t>PLANES DE CONTINGENCIA</t>
  </si>
  <si>
    <t>PLANES DE CONTINGENCIA DE LÍNEAS DE TRANSMISIÓN</t>
  </si>
  <si>
    <t>PLANES DE CONTINGENCIA DE SUBESTACIÓN</t>
  </si>
  <si>
    <t xml:space="preserve">PLANES DE CONTINGENCIA DE TRANSFORMADORES DE POTENCIA </t>
  </si>
  <si>
    <t>PLANES DE EMERGENCIA Y EVACUACIÓN</t>
  </si>
  <si>
    <t>PLANES DE FORMACIÓN</t>
  </si>
  <si>
    <t>PLANES DE GESTIÓN DEL RIESGO DE DESASTRES</t>
  </si>
  <si>
    <t>PLANES DE MANTENIMIENTO</t>
  </si>
  <si>
    <t>PLANES DE MEJORA DEL PROCESO</t>
  </si>
  <si>
    <t>PLANES DE OPTIMIZACIÓN Y RENOVACIÓN DE ACTIVOS</t>
  </si>
  <si>
    <t>PLANES DE TECNOLOGÍAS DE LA INFORMACIÓN</t>
  </si>
  <si>
    <t>PLANES DE TRABAJOS ANUALES EN SEGURIDAD Y SALUD EN EL TRABAJO</t>
  </si>
  <si>
    <t>PLANES ESTRATÉGICOS</t>
  </si>
  <si>
    <t>PLANES ESTRATÉGICOS DE SEGURIDAD VIAL</t>
  </si>
  <si>
    <t>PLANES INTEGRALES DE SALUD (PIS)</t>
  </si>
  <si>
    <t>PLANES SEMESTRALES DE MANTENIMIENTO</t>
  </si>
  <si>
    <t>45</t>
  </si>
  <si>
    <t>PLANTA DE PERSONAL</t>
  </si>
  <si>
    <t>57</t>
  </si>
  <si>
    <t>PÓLIZAS DE SEGUROS</t>
  </si>
  <si>
    <t>PÓLIZAS DE AUTOMÓVILES</t>
  </si>
  <si>
    <t>PÓLIZAS DE CUMPLIMIENTO</t>
  </si>
  <si>
    <t>PÓLIZAS DE EQUIPO ELECTRÓNICO</t>
  </si>
  <si>
    <t>PÓLIZAS DE HOGAR</t>
  </si>
  <si>
    <t>PÓLIZAS DE INCENDIO</t>
  </si>
  <si>
    <t>PÓLIZAS DE INFIDELIDAD Y RIESGOS FINANCIEROS</t>
  </si>
  <si>
    <t xml:space="preserve">PÓLIZAS DE RESPONSABILIDAD CIVIL EXTRACONTRACTUAL </t>
  </si>
  <si>
    <t>PÓLIZAS DE SEGUROS PROTECCIÓN DE DATOS Y SEGURIDAD INFORMATICA</t>
  </si>
  <si>
    <t>PÓLIZAS DE SUSTRACCIÓN</t>
  </si>
  <si>
    <t>PÓLIZAS DE TRANSPORTE DE BIENES</t>
  </si>
  <si>
    <t>PÓLIZAS DE TRANSPORTE DE VALORES</t>
  </si>
  <si>
    <t>PÓLIZAS DE VIDA</t>
  </si>
  <si>
    <t>PÓLIZAS TODO RIEGOS - DAÑO DE MATERIALES COMBINADOS</t>
  </si>
  <si>
    <t>65</t>
  </si>
  <si>
    <t>PRESTAMOS</t>
  </si>
  <si>
    <t>PRESTAMOS A EMPLEADOS</t>
  </si>
  <si>
    <t>46</t>
  </si>
  <si>
    <t>PRESUPUESTO</t>
  </si>
  <si>
    <t>MODIFICACIONES DE PRESUPUESTO</t>
  </si>
  <si>
    <t>PRESUPUESTO ANUAL</t>
  </si>
  <si>
    <t>47</t>
  </si>
  <si>
    <t>PROCESOS DE COMPRA</t>
  </si>
  <si>
    <t>PROCESOS DE COMPRA NO ADJUDICADOS</t>
  </si>
  <si>
    <t>48</t>
  </si>
  <si>
    <t>PROCESOS DISCIPLINARIOS</t>
  </si>
  <si>
    <t>49</t>
  </si>
  <si>
    <t>PROCESOS JURÍDICOS</t>
  </si>
  <si>
    <t>PROCESOS ADMINISTRATIVOS</t>
  </si>
  <si>
    <t>PROCESOS CIVILES</t>
  </si>
  <si>
    <t>PROCESOS DE SERVIDUMBRES</t>
  </si>
  <si>
    <t>PROCESOS LABORALES</t>
  </si>
  <si>
    <t>PROCESOS PENALES</t>
  </si>
  <si>
    <t>81</t>
  </si>
  <si>
    <t>PROFESIOGRAMAS</t>
  </si>
  <si>
    <t>50</t>
  </si>
  <si>
    <t>PROGRAMAS</t>
  </si>
  <si>
    <t>PROGRAMAS DE DESARROLLO DE PROVEEDORES</t>
  </si>
  <si>
    <t>PROGRAMAS DE PROMOCIÓN Y PREVENCIÓN</t>
  </si>
  <si>
    <t>PROGRAMAS DE RIESGO PSICOSOCIAL</t>
  </si>
  <si>
    <t>PROGRAMAS DE VIGILANCIA EPIDEMIOLÓGICA OSTEOMUSCULAR</t>
  </si>
  <si>
    <t>PROGRAMAS SOCIALES</t>
  </si>
  <si>
    <t>51</t>
  </si>
  <si>
    <t>PROYECCIONES</t>
  </si>
  <si>
    <t>PROYECCIONES FINANCIERAS</t>
  </si>
  <si>
    <t>52</t>
  </si>
  <si>
    <t>PROYECTOS</t>
  </si>
  <si>
    <t>PROYECTOS CORPORATIVOS</t>
  </si>
  <si>
    <t>PROYECTOS DE AMPLIACIÓN DEL SISTEMA DE TRANSMISIÓN NACIONAL</t>
  </si>
  <si>
    <t>PROYECTOS DE CONEXIÓN</t>
  </si>
  <si>
    <t>PROYECTOS DE INVERSIÓN</t>
  </si>
  <si>
    <t>7</t>
  </si>
  <si>
    <t>PROYECTOS DE TECNOLOGÍAS DE LA INFORMACIÓN</t>
  </si>
  <si>
    <t>PROYECTOS DECLINADOS</t>
  </si>
  <si>
    <t>PRUEBAS DE ENTREGA</t>
  </si>
  <si>
    <t>PRUEBAS DE ENTREGA DE MENSAJERÍA ESPECIALIZADA</t>
  </si>
  <si>
    <t>70</t>
  </si>
  <si>
    <t>REGISTRO DE VENTA MATERIALES</t>
  </si>
  <si>
    <t>REGISTRO DE VENTA MATERIALES DADOS DE BAJA</t>
  </si>
  <si>
    <t>REGISTROS DE ACTIVOS FIJOS</t>
  </si>
  <si>
    <t>REGISTROS DE BAJAS DE ACTIVOS FIJOS</t>
  </si>
  <si>
    <t>REGISTROS DE CAPITALIZACIONES DE ACTIVOS FIJOS</t>
  </si>
  <si>
    <t>REGISTROS DE CREACIÓN DE ACTIVOS FIJOS</t>
  </si>
  <si>
    <t>REGISTROS DE CUADRES DE ACTIVOS FIJOS</t>
  </si>
  <si>
    <t>REGISTROS DE CAPACITACIONES</t>
  </si>
  <si>
    <t>REGISTROS DE CAPACITACIONES EN SEGURIDAD VIAL</t>
  </si>
  <si>
    <t>REGISTROS DE CAPACITACIONES EN SEGURIDAD Y SALUD EN EL TRABAJO</t>
  </si>
  <si>
    <t>REGISTROS DE CAPACITACIONES GENERALES</t>
  </si>
  <si>
    <t>REGISTROS DE EVENTOS</t>
  </si>
  <si>
    <t>REGISTROS DE EVENTOS INSTITUCIONALES</t>
  </si>
  <si>
    <t>82</t>
  </si>
  <si>
    <t>REGISTROS DE INSPECCIONES</t>
  </si>
  <si>
    <t>REGISTROS DE INSPECCIONES DE ELEMENTOS DE PROTECCIÓN PERSONAL</t>
  </si>
  <si>
    <t>REGISTROS DE INSPECCIONES DE EQUIPOS PARA TRABAJO EN ALTURAS</t>
  </si>
  <si>
    <t>REGISTROS DE INSPECCIONES DE PUESTOS DE TRABAJO</t>
  </si>
  <si>
    <t>REGISTROS DE INSPECCIONES PLANEADAS</t>
  </si>
  <si>
    <t>83</t>
  </si>
  <si>
    <t>REGISTROS DE MANIOBRAS</t>
  </si>
  <si>
    <t>REGISTROS DE MANIOBRAS OPERATIVAS</t>
  </si>
  <si>
    <t>53</t>
  </si>
  <si>
    <t>REGLAMENTOS</t>
  </si>
  <si>
    <t>REGLAMENTOS DE HIGIENE Y SEGURIDAD INDUSTRIAL</t>
  </si>
  <si>
    <t>REGLAMENTOS INTERNO DE TRABAJO</t>
  </si>
  <si>
    <t>55</t>
  </si>
  <si>
    <t>REQUERIMIENTOS</t>
  </si>
  <si>
    <t>REQUERIMIENTOS  EXTERNOS</t>
  </si>
  <si>
    <t>REQUERIMIENTOS DE CERTIFICACIÓN BONO PENSIONAL</t>
  </si>
  <si>
    <t>REQUERIMIENTOS EXTERNOS</t>
  </si>
  <si>
    <t>58</t>
  </si>
  <si>
    <t>SERVIDUMBRES</t>
  </si>
  <si>
    <t>GESTIÓN PREDIAL DE SERVIDUMBRES</t>
  </si>
  <si>
    <t>SERVIDUMBRES POR PREDIOS</t>
  </si>
  <si>
    <t>SERVIDUMBRES POR SECTORES HOMOGÉNEOS</t>
  </si>
  <si>
    <t>62</t>
  </si>
  <si>
    <t>SISTEMAS INTEGRADOS DE GESTIÓN</t>
  </si>
  <si>
    <t>DOCUMENTOS DE LOS SISTEMA INTEGRADOS DE GESTIÓN</t>
  </si>
  <si>
    <t>TRASLADOS BANCARIOS</t>
  </si>
  <si>
    <t>64</t>
  </si>
  <si>
    <t>VÍA GUBERNATIVA</t>
  </si>
  <si>
    <t xml:space="preserve">PROYECTO DE GESTIÓN DOCUMENTAL
INSTRUMENTOS ARCHIVÍSTICOS
CUADRO DE CLASIFICACIÓN DOCUMENTAL - CCD
</t>
  </si>
  <si>
    <t>TRANSELCA S.A. E.S.P.
CUADRO DE CLASIFICACION DOCUMENTAL - CDD</t>
  </si>
  <si>
    <t>OFICINAS PRODUCTORAS</t>
  </si>
  <si>
    <t>12.04</t>
  </si>
  <si>
    <t>34.03</t>
  </si>
  <si>
    <t>34.04</t>
  </si>
  <si>
    <t>43.12</t>
  </si>
  <si>
    <t>52.05</t>
  </si>
  <si>
    <t>02.01</t>
  </si>
  <si>
    <t>02.02</t>
  </si>
  <si>
    <t>02.03</t>
  </si>
  <si>
    <t>02.04</t>
  </si>
  <si>
    <t>03.07</t>
  </si>
  <si>
    <t>03.08</t>
  </si>
  <si>
    <t>03.13</t>
  </si>
  <si>
    <t>09.04</t>
  </si>
  <si>
    <t>09.01</t>
  </si>
  <si>
    <t>12.01</t>
  </si>
  <si>
    <t>13.02</t>
  </si>
  <si>
    <t>16.02</t>
  </si>
  <si>
    <t>18.01</t>
  </si>
  <si>
    <t>69.01</t>
  </si>
  <si>
    <t>21.01</t>
  </si>
  <si>
    <t>22.02</t>
  </si>
  <si>
    <t>24.01</t>
  </si>
  <si>
    <t>31.08</t>
  </si>
  <si>
    <t>34.21</t>
  </si>
  <si>
    <t>36.01</t>
  </si>
  <si>
    <t>37.01</t>
  </si>
  <si>
    <t>49.01</t>
  </si>
  <si>
    <t>49.02</t>
  </si>
  <si>
    <t>49.03</t>
  </si>
  <si>
    <t>49.04</t>
  </si>
  <si>
    <t>49.05</t>
  </si>
  <si>
    <t>58.03</t>
  </si>
  <si>
    <t>58.01</t>
  </si>
  <si>
    <t>58.02</t>
  </si>
  <si>
    <t>64.01</t>
  </si>
  <si>
    <t>03.11</t>
  </si>
  <si>
    <t>03.16</t>
  </si>
  <si>
    <t>34.23</t>
  </si>
  <si>
    <t>34.24</t>
  </si>
  <si>
    <t>34.25</t>
  </si>
  <si>
    <t>34.26</t>
  </si>
  <si>
    <t>34.27</t>
  </si>
  <si>
    <t>43.02</t>
  </si>
  <si>
    <t>43.22</t>
  </si>
  <si>
    <t>03.26</t>
  </si>
  <si>
    <t>12.03</t>
  </si>
  <si>
    <t>55.01</t>
  </si>
  <si>
    <t>12.12</t>
  </si>
  <si>
    <t>34.18</t>
  </si>
  <si>
    <t>43.08</t>
  </si>
  <si>
    <t>83.01</t>
  </si>
  <si>
    <t>13.05</t>
  </si>
  <si>
    <t>31.04</t>
  </si>
  <si>
    <t>31.05</t>
  </si>
  <si>
    <t>34.28</t>
  </si>
  <si>
    <t>34.29</t>
  </si>
  <si>
    <t>34.31</t>
  </si>
  <si>
    <t>34.13</t>
  </si>
  <si>
    <t>34.34</t>
  </si>
  <si>
    <t>34.02</t>
  </si>
  <si>
    <t>34.36</t>
  </si>
  <si>
    <t>34.37</t>
  </si>
  <si>
    <t>44.06</t>
  </si>
  <si>
    <t>43.16</t>
  </si>
  <si>
    <t>43.17</t>
  </si>
  <si>
    <t>43.18</t>
  </si>
  <si>
    <t>43.19</t>
  </si>
  <si>
    <t>43.23</t>
  </si>
  <si>
    <t>43.26</t>
  </si>
  <si>
    <t>16.01</t>
  </si>
  <si>
    <t>16.03</t>
  </si>
  <si>
    <t>34.09</t>
  </si>
  <si>
    <t>34.11</t>
  </si>
  <si>
    <t>44.16</t>
  </si>
  <si>
    <t xml:space="preserve">DIRECCIÓN COMERCIAL </t>
  </si>
  <si>
    <t>03.25</t>
  </si>
  <si>
    <t>27.01</t>
  </si>
  <si>
    <t>27.02</t>
  </si>
  <si>
    <t>27.03</t>
  </si>
  <si>
    <t>34.32</t>
  </si>
  <si>
    <t>34.10</t>
  </si>
  <si>
    <t>44.22</t>
  </si>
  <si>
    <t>44.23</t>
  </si>
  <si>
    <t>78.01</t>
  </si>
  <si>
    <t>42.01</t>
  </si>
  <si>
    <t>52.02</t>
  </si>
  <si>
    <t>52.03</t>
  </si>
  <si>
    <t>52.07</t>
  </si>
  <si>
    <t>03.14</t>
  </si>
  <si>
    <t>03.19</t>
  </si>
  <si>
    <t>03.12</t>
  </si>
  <si>
    <t>34.16</t>
  </si>
  <si>
    <t>03.02</t>
  </si>
  <si>
    <t>05.01</t>
  </si>
  <si>
    <t>05.02</t>
  </si>
  <si>
    <t>05.03</t>
  </si>
  <si>
    <t>05.04</t>
  </si>
  <si>
    <t>12.06</t>
  </si>
  <si>
    <t>16.04</t>
  </si>
  <si>
    <t>16.05</t>
  </si>
  <si>
    <t>31.02</t>
  </si>
  <si>
    <t>31.06</t>
  </si>
  <si>
    <t>44.01</t>
  </si>
  <si>
    <t>44.21</t>
  </si>
  <si>
    <t>44.10</t>
  </si>
  <si>
    <t>35.01</t>
  </si>
  <si>
    <t>78.02</t>
  </si>
  <si>
    <t>43.03</t>
  </si>
  <si>
    <t>43.09</t>
  </si>
  <si>
    <t>47.01</t>
  </si>
  <si>
    <t>50.01</t>
  </si>
  <si>
    <t>70.01</t>
  </si>
  <si>
    <t>03.05</t>
  </si>
  <si>
    <t>03.09</t>
  </si>
  <si>
    <t>03.10</t>
  </si>
  <si>
    <t>03.18</t>
  </si>
  <si>
    <t>03.23</t>
  </si>
  <si>
    <t>29.01</t>
  </si>
  <si>
    <t>31.01</t>
  </si>
  <si>
    <t>34.33</t>
  </si>
  <si>
    <t>34.12</t>
  </si>
  <si>
    <t>34.15</t>
  </si>
  <si>
    <t>63.03</t>
  </si>
  <si>
    <t>63.05</t>
  </si>
  <si>
    <t>63.06</t>
  </si>
  <si>
    <t>63.02</t>
  </si>
  <si>
    <t>63.07</t>
  </si>
  <si>
    <t>63.01</t>
  </si>
  <si>
    <t>63.04</t>
  </si>
  <si>
    <t>44.17</t>
  </si>
  <si>
    <t>44.18</t>
  </si>
  <si>
    <t>44.02</t>
  </si>
  <si>
    <t>44.04</t>
  </si>
  <si>
    <t>44.05</t>
  </si>
  <si>
    <t>44.07</t>
  </si>
  <si>
    <t>44.15</t>
  </si>
  <si>
    <t>44.03</t>
  </si>
  <si>
    <t>35.04</t>
  </si>
  <si>
    <t>35.05</t>
  </si>
  <si>
    <t>38.01</t>
  </si>
  <si>
    <t>43.10</t>
  </si>
  <si>
    <t>52.06</t>
  </si>
  <si>
    <t>40.01</t>
  </si>
  <si>
    <t>03.24</t>
  </si>
  <si>
    <t>03.15</t>
  </si>
  <si>
    <t>03.22</t>
  </si>
  <si>
    <t>03.20</t>
  </si>
  <si>
    <t>03.21</t>
  </si>
  <si>
    <t>71.01</t>
  </si>
  <si>
    <t>72.01</t>
  </si>
  <si>
    <t>11.01</t>
  </si>
  <si>
    <t>11.03</t>
  </si>
  <si>
    <t>73.01</t>
  </si>
  <si>
    <t>12.02</t>
  </si>
  <si>
    <t>12.07</t>
  </si>
  <si>
    <t>13.03</t>
  </si>
  <si>
    <t>13.04</t>
  </si>
  <si>
    <t>13.06</t>
  </si>
  <si>
    <t>59.01</t>
  </si>
  <si>
    <t>17.03</t>
  </si>
  <si>
    <t>17.01</t>
  </si>
  <si>
    <t>17.02</t>
  </si>
  <si>
    <t>31.03</t>
  </si>
  <si>
    <t>31.07</t>
  </si>
  <si>
    <t>30.01</t>
  </si>
  <si>
    <t>30.02</t>
  </si>
  <si>
    <t>32.01</t>
  </si>
  <si>
    <t>34.38</t>
  </si>
  <si>
    <t>34.39</t>
  </si>
  <si>
    <t>34.40</t>
  </si>
  <si>
    <t>34.41</t>
  </si>
  <si>
    <t>34.42</t>
  </si>
  <si>
    <t>44.19</t>
  </si>
  <si>
    <t>44.09</t>
  </si>
  <si>
    <t>44.20</t>
  </si>
  <si>
    <t>35.03</t>
  </si>
  <si>
    <t>77.02</t>
  </si>
  <si>
    <t>77.03</t>
  </si>
  <si>
    <t>77.04</t>
  </si>
  <si>
    <t>41.02</t>
  </si>
  <si>
    <t>80.01</t>
  </si>
  <si>
    <t>43.05</t>
  </si>
  <si>
    <t>43.07</t>
  </si>
  <si>
    <t>43.20</t>
  </si>
  <si>
    <t>43.06</t>
  </si>
  <si>
    <t>43.24</t>
  </si>
  <si>
    <t>43.15</t>
  </si>
  <si>
    <t>43.25</t>
  </si>
  <si>
    <t>45.01</t>
  </si>
  <si>
    <t>65.01</t>
  </si>
  <si>
    <t>48.01</t>
  </si>
  <si>
    <t>81.01</t>
  </si>
  <si>
    <t>50.02</t>
  </si>
  <si>
    <t>50.03</t>
  </si>
  <si>
    <t>50.04</t>
  </si>
  <si>
    <t>50.05</t>
  </si>
  <si>
    <t>26.01</t>
  </si>
  <si>
    <t>08.03</t>
  </si>
  <si>
    <t>08.02</t>
  </si>
  <si>
    <t>08.01</t>
  </si>
  <si>
    <t>82.01</t>
  </si>
  <si>
    <t>82.02</t>
  </si>
  <si>
    <t>82.03</t>
  </si>
  <si>
    <t>82.04</t>
  </si>
  <si>
    <t>53.01</t>
  </si>
  <si>
    <t>53.02</t>
  </si>
  <si>
    <t>55.02</t>
  </si>
  <si>
    <t>03.27</t>
  </si>
  <si>
    <t>09.05</t>
  </si>
  <si>
    <t>09.06</t>
  </si>
  <si>
    <t>17.04</t>
  </si>
  <si>
    <t>33.01</t>
  </si>
  <si>
    <t>34.30</t>
  </si>
  <si>
    <t>38.02</t>
  </si>
  <si>
    <t>77.01</t>
  </si>
  <si>
    <t>77.05</t>
  </si>
  <si>
    <t>77.06</t>
  </si>
  <si>
    <t>79.01</t>
  </si>
  <si>
    <t>43.21</t>
  </si>
  <si>
    <t>62.03</t>
  </si>
  <si>
    <t>03.03</t>
  </si>
  <si>
    <t>25.02</t>
  </si>
  <si>
    <t>13.01</t>
  </si>
  <si>
    <t>33.02</t>
  </si>
  <si>
    <t>34.07</t>
  </si>
  <si>
    <t>46.01</t>
  </si>
  <si>
    <t>46.02</t>
  </si>
  <si>
    <t>51.01</t>
  </si>
  <si>
    <t xml:space="preserve">PROYECTOS </t>
  </si>
  <si>
    <t>52.04</t>
  </si>
  <si>
    <t>57.09</t>
  </si>
  <si>
    <t>57.01</t>
  </si>
  <si>
    <t>57.02</t>
  </si>
  <si>
    <t>57.03</t>
  </si>
  <si>
    <t>57.14</t>
  </si>
  <si>
    <t>57.04</t>
  </si>
  <si>
    <t>57.05</t>
  </si>
  <si>
    <t>57.15</t>
  </si>
  <si>
    <t>57.06</t>
  </si>
  <si>
    <t>57.07</t>
  </si>
  <si>
    <t>57.08</t>
  </si>
  <si>
    <t>57.10</t>
  </si>
  <si>
    <t>57.11</t>
  </si>
  <si>
    <t>03.04</t>
  </si>
  <si>
    <t>10.02</t>
  </si>
  <si>
    <t>10.03</t>
  </si>
  <si>
    <t>10.07</t>
  </si>
  <si>
    <t>10.04</t>
  </si>
  <si>
    <t>10.08</t>
  </si>
  <si>
    <t>10.05</t>
  </si>
  <si>
    <t>10.10</t>
  </si>
  <si>
    <t>12.05</t>
  </si>
  <si>
    <t>19.01</t>
  </si>
  <si>
    <t>22.01</t>
  </si>
  <si>
    <t>07.01</t>
  </si>
  <si>
    <t>03.01</t>
  </si>
  <si>
    <t>10.01</t>
  </si>
  <si>
    <t>10.06</t>
  </si>
  <si>
    <t>14.01</t>
  </si>
  <si>
    <t>14.02</t>
  </si>
  <si>
    <t>14.03</t>
  </si>
  <si>
    <t>14.04</t>
  </si>
  <si>
    <t>14.05</t>
  </si>
  <si>
    <t>14.06</t>
  </si>
  <si>
    <t>74.01</t>
  </si>
  <si>
    <t>74.02</t>
  </si>
  <si>
    <t>20.01</t>
  </si>
  <si>
    <t>20.02</t>
  </si>
  <si>
    <t>20.03</t>
  </si>
  <si>
    <t>20.05</t>
  </si>
  <si>
    <t>20.06</t>
  </si>
  <si>
    <t>20.07</t>
  </si>
  <si>
    <t>20.09</t>
  </si>
  <si>
    <t>20.10</t>
  </si>
  <si>
    <t>75.01</t>
  </si>
  <si>
    <t>75.02</t>
  </si>
  <si>
    <t>76.01</t>
  </si>
  <si>
    <t>76.02</t>
  </si>
  <si>
    <t>34.35</t>
  </si>
  <si>
    <t>37.02</t>
  </si>
  <si>
    <t>37.03</t>
  </si>
  <si>
    <t>37.04</t>
  </si>
  <si>
    <t>04.01</t>
  </si>
  <si>
    <t>04.02</t>
  </si>
  <si>
    <t>04.04</t>
  </si>
  <si>
    <t>04.03</t>
  </si>
  <si>
    <t xml:space="preserve">PROYECTO DE GESTIÓN DOCUMENTAL
INSTRUMENTOS ARCHIVÍSTICOS
TABLAS DE RETENCIÓN DOCUMENTAL - TRD
POR DEPENDENCIA
</t>
  </si>
  <si>
    <t>TRANSELCA S.A. E.S.P.
TABLA DE RETENCIÓN DOCUMENTAL</t>
  </si>
  <si>
    <t>DEPENDENCIA: GERENCIA GENERAL</t>
  </si>
  <si>
    <t>CÓDIGO DEPENDENCIA: 100</t>
  </si>
  <si>
    <t>CÓDIGO</t>
  </si>
  <si>
    <t>SERIES, SUBSERIES y TIPOS DOCUMENTALES (REGISTROS)</t>
  </si>
  <si>
    <t>SIG</t>
  </si>
  <si>
    <t>SOPORTES</t>
  </si>
  <si>
    <t xml:space="preserve">PROCEDIMIENTO </t>
  </si>
  <si>
    <t>DE</t>
  </si>
  <si>
    <t>SE</t>
  </si>
  <si>
    <t>SB</t>
  </si>
  <si>
    <t>CÓDIGO FORMATO</t>
  </si>
  <si>
    <t>Fis.</t>
  </si>
  <si>
    <t>Ele.</t>
  </si>
  <si>
    <t>Dig,</t>
  </si>
  <si>
    <t>Formato / Repositorio</t>
  </si>
  <si>
    <t>g</t>
  </si>
  <si>
    <t>c</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</si>
  <si>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28 de la Ley 962 de 2005 que define los tiempos de retención y no tiene valores secundarios.</t>
    </r>
  </si>
  <si>
    <t>i</t>
  </si>
  <si>
    <t>Comunicación</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</si>
  <si>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procede a seleccionar una muestra mediante el sistema de muestreo selección cualitativa Intrínseca aquellos informes que se presentan a la Superservicios,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Informaciòn.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borrado seguro.
Documentos valorados administrativamente y el porcentaje seleccionado adquiere valores secundario evidencial. </t>
    </r>
  </si>
  <si>
    <t>Solicitud de información</t>
  </si>
  <si>
    <t>.pdf</t>
  </si>
  <si>
    <t>Informe</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</si>
  <si>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
    </r>
    <r>
      <rPr>
        <b/>
        <sz val="9"/>
        <rFont val="Arial Narrow"/>
        <family val="2"/>
      </rPr>
      <t>TRANSELCA S.A. E.S.P.</t>
    </r>
    <r>
      <rPr>
        <sz val="9"/>
        <rFont val="Arial Narrow"/>
        <family val="2"/>
      </rPr>
      <t>, la subserie adquiere valores permanentes,</t>
    </r>
    <r>
      <rPr>
        <b/>
        <sz val="9"/>
        <color rgb="FFFF0000"/>
        <rFont val="Arial Narrow"/>
        <family val="2"/>
      </rPr>
      <t xml:space="preserve"> </t>
    </r>
    <r>
      <rPr>
        <sz val="9"/>
        <rFont val="Arial Narrow"/>
        <family val="2"/>
      </rPr>
      <t>debido a que su información muestra la gestión anual de las áreas, los indicadores GRI de sostenibilidad y resultados de gestión de la empresa, por lo tanto se procede a la conservación total como fuente de información para la historia y se le aplica procesos de preservación digital.
Documentos con valor secundario informativo.</t>
    </r>
  </si>
  <si>
    <t>Informe de los sistemas integrados de gestiòn</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</si>
  <si>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consolida la planificación económica y financiera, estratégica y organizativa de la empresa, por lo tanto se procede a la conservación total como fuente de información para la historia y se le aplica procesos de preservación digital.
Documentos con valor secundario informativo.</t>
    </r>
  </si>
  <si>
    <t>Plan estratégico</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</si>
  <si>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el desarrollo de la empresa en el tiempo a través de los proyectos y son derevidos del la estrategia del grupo, por lo tanto se procede a la conservación total como fuente de información para la historia y se le aplica procesos de preservación digital.
Documentos con valor secundario informativo.</t>
    </r>
  </si>
  <si>
    <t>Proyecto</t>
  </si>
  <si>
    <t>Plan de trabajo</t>
  </si>
  <si>
    <t>Presupuesto</t>
  </si>
  <si>
    <t>.xlsx</t>
  </si>
  <si>
    <t>Acta de reunión</t>
  </si>
  <si>
    <t>Memorando</t>
  </si>
  <si>
    <t>Acta de seguimiento</t>
  </si>
  <si>
    <t>Registro fotográfico</t>
  </si>
  <si>
    <t>Acta de avance</t>
  </si>
  <si>
    <t>Informe final</t>
  </si>
  <si>
    <t xml:space="preserve">CONVENCIONES  </t>
  </si>
  <si>
    <t>APROBACIÓN</t>
  </si>
  <si>
    <t>DE:</t>
  </si>
  <si>
    <t>Código dependencia</t>
  </si>
  <si>
    <r>
      <t xml:space="preserve">Fis: </t>
    </r>
    <r>
      <rPr>
        <sz val="9"/>
        <rFont val="Arial Narrow"/>
        <family val="2"/>
      </rPr>
      <t>Físico</t>
    </r>
  </si>
  <si>
    <t>SE:</t>
  </si>
  <si>
    <t>Código de Serie documental</t>
  </si>
  <si>
    <r>
      <t xml:space="preserve">Ele: </t>
    </r>
    <r>
      <rPr>
        <sz val="9"/>
        <rFont val="Arial Narrow"/>
        <family val="2"/>
      </rPr>
      <t>Electrónico</t>
    </r>
  </si>
  <si>
    <t>SB:</t>
  </si>
  <si>
    <t>Código subserie documental</t>
  </si>
  <si>
    <r>
      <t xml:space="preserve">Dig. </t>
    </r>
    <r>
      <rPr>
        <sz val="9"/>
        <rFont val="Arial Narrow"/>
        <family val="2"/>
      </rPr>
      <t>Digitalizado</t>
    </r>
  </si>
  <si>
    <t>CENTRO DE ADMINISTRACIÓN DOCUMENTAL</t>
  </si>
  <si>
    <t>Serie documental</t>
  </si>
  <si>
    <r>
      <t xml:space="preserve">CT: </t>
    </r>
    <r>
      <rPr>
        <sz val="9"/>
        <rFont val="Arial Narrow"/>
        <family val="2"/>
      </rPr>
      <t xml:space="preserve">Conservación Total </t>
    </r>
  </si>
  <si>
    <t>Subserie documental</t>
  </si>
  <si>
    <r>
      <t xml:space="preserve">E : </t>
    </r>
    <r>
      <rPr>
        <sz val="9"/>
        <rFont val="Arial Narrow"/>
        <family val="2"/>
      </rPr>
      <t>Eliminación</t>
    </r>
  </si>
  <si>
    <t xml:space="preserve">VERSIÓN TRD: </t>
  </si>
  <si>
    <t>2.0</t>
  </si>
  <si>
    <t>Tipo documental</t>
  </si>
  <si>
    <r>
      <t xml:space="preserve">D: </t>
    </r>
    <r>
      <rPr>
        <sz val="9"/>
        <rFont val="Arial Narrow"/>
        <family val="2"/>
      </rPr>
      <t>Digitalización</t>
    </r>
  </si>
  <si>
    <t>No ACTA COMITÉ</t>
  </si>
  <si>
    <t>Sistema Integrado de Gestión</t>
  </si>
  <si>
    <r>
      <t xml:space="preserve">S: </t>
    </r>
    <r>
      <rPr>
        <sz val="9"/>
        <rFont val="Arial Narrow"/>
        <family val="2"/>
      </rPr>
      <t>Selección</t>
    </r>
  </si>
  <si>
    <t>FECHA DE APROBACIÓN:</t>
  </si>
  <si>
    <t>DEPENDENCIA: SECRETARIA GENERAL</t>
  </si>
  <si>
    <t>CÓDIGO DEPENDENCIA: 110</t>
  </si>
  <si>
    <r>
      <rPr>
        <b/>
        <sz val="9"/>
        <rFont val="Arial Narrow"/>
        <family val="2"/>
      </rPr>
      <t>Evento de Cierre del expediente:</t>
    </r>
    <r>
      <rPr>
        <sz val="9"/>
        <rFont val="Arial Narrow"/>
        <family val="2"/>
      </rPr>
      <t xml:space="preserve"> Auto de resolución de recurso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por el método de picado para el soporte físico y borrado seguro para el soporte electrónico.
Documentos valorados con el artículo 1o de la Ley 791 de 2002 y no tiene valores secundarios.</t>
    </r>
  </si>
  <si>
    <t>Acción civil</t>
  </si>
  <si>
    <t>Contestación de la acción</t>
  </si>
  <si>
    <t>Memoriales etapa probatoria</t>
  </si>
  <si>
    <t>Alegato de conclusión</t>
  </si>
  <si>
    <t>Recurso de reposición</t>
  </si>
  <si>
    <t xml:space="preserve">Recurso de apelación </t>
  </si>
  <si>
    <t>Auto de resolución de recurso</t>
  </si>
  <si>
    <t>Alegato segunda instancia</t>
  </si>
  <si>
    <t>Sustentación del recurso de queja</t>
  </si>
  <si>
    <t>Sentencia segunda instancia</t>
  </si>
  <si>
    <r>
      <rPr>
        <b/>
        <sz val="9"/>
        <rFont val="Arial Narrow"/>
        <family val="2"/>
      </rPr>
      <t>Evento de Cierre del expediente:</t>
    </r>
    <r>
      <rPr>
        <sz val="9"/>
        <rFont val="Arial Narrow"/>
        <family val="2"/>
      </rPr>
      <t xml:space="preserve"> Auto de resolución de recurso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por el método de picado para el soporte físico y borrado seguro para el soporte electrónico.
Documentos valorados administrativamente y no tiene valores secundarios. </t>
    </r>
  </si>
  <si>
    <t>Acción de grupo</t>
  </si>
  <si>
    <t>Tutela</t>
  </si>
  <si>
    <t>Acción popular</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</si>
  <si>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las decisiones adoptadas en la asamblea de accionistas por lo tanto se procede a la conservación total como fuente de información para la historia y se aplica procesos de conservación documental.
Documentos con valor secundario evidencial.</t>
    </r>
  </si>
  <si>
    <t>Convocatoria a asamblea</t>
  </si>
  <si>
    <t>Acta de la Asamblea de Accionistas</t>
  </si>
  <si>
    <r>
      <rPr>
        <b/>
        <sz val="9"/>
        <rFont val="Arial Narrow"/>
        <family val="2"/>
      </rPr>
      <t>Evento de Cierre del expediente:</t>
    </r>
    <r>
      <rPr>
        <sz val="9"/>
        <rFont val="Arial Narrow"/>
        <family val="2"/>
      </rPr>
      <t xml:space="preserve"> Vigencia fiscal.
Cumplido el tiempo de retención en la fase del archivo de gestión los documentos en soporte electrónico se digitalizan con fines de consulta en el Centro de Administración Documental (CAD), y cumplido el tiempo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su información registra las decisiones adoptadas por la junta directiva por lo tanto se procede a la conservación total como fuente de información para la historia y se aplica procesos de conservación documental.
Documentos con valor secundario evidencial.</t>
    </r>
  </si>
  <si>
    <t>Convocatoria a junta directiva</t>
  </si>
  <si>
    <t>Acta de la Junta Directiva</t>
  </si>
  <si>
    <t>Presentación</t>
  </si>
  <si>
    <t>.ppt</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</si>
  <si>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las dicciones adoptadas en el comité de conciliación por lo tanto se procede a la conservación total como fuente de información para la historia y se aplica procesos de conservación documental.
Documentos con valor secundario evidencial.</t>
    </r>
  </si>
  <si>
    <t>Acta del Comité de Conciliación</t>
  </si>
  <si>
    <t>Solicitud de conciliación</t>
  </si>
  <si>
    <t>Acuerdos de conciliación</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</si>
  <si>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</si>
  <si>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Certificación</t>
  </si>
  <si>
    <r>
      <rPr>
        <b/>
        <sz val="9"/>
        <rFont val="Arial Narrow"/>
        <family val="2"/>
      </rPr>
      <t>Evento de Cierre del expediente:</t>
    </r>
    <r>
      <rPr>
        <sz val="9"/>
        <rFont val="Arial Narrow"/>
        <family val="2"/>
      </rPr>
      <t xml:space="preserve"> Auto de resolución de recurso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por el método de picado para el soporte físico y borrado seguro para el soporte electrónico.
Documentos valorados con el artículo 28 de la Ley 962 de 2005 que define los tiempos de retención y no tiene valores secundarios.</t>
    </r>
  </si>
  <si>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</si>
  <si>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Concepto</t>
  </si>
  <si>
    <r>
      <rPr>
        <b/>
        <sz val="9"/>
        <rFont val="Arial Narrow"/>
        <family val="2"/>
      </rPr>
      <t>Evento de Cierre del expediente:</t>
    </r>
    <r>
      <rPr>
        <sz val="9"/>
        <rFont val="Arial Narrow"/>
        <family val="2"/>
      </rPr>
      <t xml:space="preserve"> Liquidación del contrato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electrónico) se seleccionan por el método de Selección cualitativa intrínseca aquellos contratos que tratan de proyectos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Información. Los documentos seleccionados en su soporte original se transfieren al Archivo histórico para formar parte de la memoria institucional de TRANSELCA S.A. E.S.P., como fuente de información para la historia, el otro porcentaje se eliminan los dos soportes en el Centro de Administración Documental (CAD) dejando constancia en el acta de eliminación documental, de acuerdo con lo dispuesto en el procedimiento de disposición documental por el método de picado para el soporte físico y borrado seguro para el documento electrónico y se aplica procesos de conservación documental y preservación digital.
Documentos valorados con el artículo 1o de la Ley 791 de 2002 y los documentos seleccionados tiene valor secundario histórico.</t>
    </r>
  </si>
  <si>
    <t>Términos de referencia</t>
  </si>
  <si>
    <t>Adendas</t>
  </si>
  <si>
    <t>Ofertas comerciales</t>
  </si>
  <si>
    <t xml:space="preserve">Concepto Jurídico </t>
  </si>
  <si>
    <t>Concepto Técnico</t>
  </si>
  <si>
    <t>Acta del comité de aprovisionamiento</t>
  </si>
  <si>
    <t>Memorando de adjudicación</t>
  </si>
  <si>
    <t>.PDF</t>
  </si>
  <si>
    <t>Contrato</t>
  </si>
  <si>
    <t>Pólizas</t>
  </si>
  <si>
    <t>Designación de Administrador del Contrato</t>
  </si>
  <si>
    <t>correo</t>
  </si>
  <si>
    <t>Otro si</t>
  </si>
  <si>
    <t>Ordenes</t>
  </si>
  <si>
    <t>Orden inicio</t>
  </si>
  <si>
    <t>Acta de inicio</t>
  </si>
  <si>
    <t>Actas de avance</t>
  </si>
  <si>
    <t>Certificados de recepción provisional</t>
  </si>
  <si>
    <t>Inducción de salud ocupacional</t>
  </si>
  <si>
    <t>Informe de avance</t>
  </si>
  <si>
    <t>Acta de liquidación del contrato</t>
  </si>
  <si>
    <r>
      <rPr>
        <b/>
        <sz val="9"/>
        <rFont val="Arial Narrow"/>
        <family val="2"/>
      </rPr>
      <t>Evento de Cierre del expediente:</t>
    </r>
    <r>
      <rPr>
        <sz val="9"/>
        <rFont val="Arial Narrow"/>
        <family val="2"/>
      </rPr>
      <t xml:space="preserve"> Paz y salvo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por el método de picado para el soporte físico y borrado seguro para el soporte electrónico.
Documentos valorados administrativamente y no tiene valores secundarios. </t>
    </r>
  </si>
  <si>
    <t>Concepto previo</t>
  </si>
  <si>
    <t>Autorización</t>
  </si>
  <si>
    <t>Evaluación financiera</t>
  </si>
  <si>
    <t>Plan de amortización</t>
  </si>
  <si>
    <t>Extracto</t>
  </si>
  <si>
    <r>
      <rPr>
        <b/>
        <sz val="9"/>
        <rFont val="Arial Narrow"/>
        <family val="2"/>
      </rPr>
      <t>Evento de Cierre del expediente:</t>
    </r>
    <r>
      <rPr>
        <sz val="9"/>
        <rFont val="Arial Narrow"/>
        <family val="2"/>
      </rPr>
      <t xml:space="preserve"> Vigencia fiscal.
Cumplido el tiempo de retención en la fase del archivo de gestión los documentos en soporte electrónico se digitalizan con fines de consulta en el Centro de Administración Documental (CAD), y cumplido el tiempo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su información otorgar mayor seguridad jurídica a los titulares respecto de sus derechos autorales y conexos, dar publicidad a tales derechos y a los actos y contratos que transfieren o cambien su dominio y dar garantía de autenticidad a los titulares de propiedad intelectual y a los actos y documentos a que a ella se refieran por lo tanto se procede a la conservación total como fuente de información para la historia y se aplica procesos de conservación documental.
Documentos con valor secundario evidencial.</t>
    </r>
  </si>
  <si>
    <t>Solicitud de Inscripción de Soporte Lógico o Software</t>
  </si>
  <si>
    <r>
      <rPr>
        <b/>
        <sz val="9"/>
        <rFont val="Arial Narrow"/>
        <family val="2"/>
      </rPr>
      <t>Evento de Cierre del expediente:</t>
    </r>
    <r>
      <rPr>
        <sz val="9"/>
        <rFont val="Arial Narrow"/>
        <family val="2"/>
      </rPr>
      <t xml:space="preserve"> Respuesta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1o de la Ley 791 de 2002 y no tiene valores secundarios.</t>
    </r>
  </si>
  <si>
    <t>Derecho de petición</t>
  </si>
  <si>
    <t>Respuesta</t>
  </si>
  <si>
    <r>
      <rPr>
        <b/>
        <sz val="9"/>
        <rFont val="Arial Narrow"/>
        <family val="2"/>
      </rPr>
      <t>Evento de Cierre del expediente:</t>
    </r>
    <r>
      <rPr>
        <sz val="9"/>
        <rFont val="Arial Narrow"/>
        <family val="2"/>
      </rPr>
      <t xml:space="preserve"> Reembolso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</si>
  <si>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Acta tenedores de bonos</t>
  </si>
  <si>
    <r>
      <rPr>
        <b/>
        <sz val="9"/>
        <rFont val="Arial Narrow"/>
        <family val="2"/>
      </rPr>
      <t>Evento de Cierre del expediente:</t>
    </r>
    <r>
      <rPr>
        <sz val="9"/>
        <rFont val="Arial Narrow"/>
        <family val="2"/>
      </rPr>
      <t xml:space="preserve"> Modificación escritura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demuestra la constitución de la empresa y su capacidad jurídica por lo tanto se procede a la conservación total como fuente de información para la historia y se aplica procesos de conservación documental.
Documentos con valor secundario evidencial.</t>
    </r>
  </si>
  <si>
    <t>Escritura pública</t>
  </si>
  <si>
    <r>
      <rPr>
        <b/>
        <sz val="9"/>
        <rFont val="Arial Narrow"/>
        <family val="2"/>
      </rPr>
      <t>Evento de Cierre del expediente:</t>
    </r>
    <r>
      <rPr>
        <sz val="9"/>
        <rFont val="Arial Narrow"/>
        <family val="2"/>
      </rPr>
      <t xml:space="preserve"> Baja del bien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</si>
  <si>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Plano</t>
  </si>
  <si>
    <t>Impuesto predial</t>
  </si>
  <si>
    <t>Avaluó</t>
  </si>
  <si>
    <r>
      <rPr>
        <b/>
        <sz val="9"/>
        <rFont val="Arial Narrow"/>
        <family val="2"/>
      </rPr>
      <t>Evento de Cierre del expediente:</t>
    </r>
    <r>
      <rPr>
        <sz val="9"/>
        <rFont val="Arial Narrow"/>
        <family val="2"/>
      </rPr>
      <t xml:space="preserve"> Vigencia fiscal.
Cumplido el tiempo de retención en la fase del archivo de gestión los documentos en soporte electrónico se digitalizan con fines de consulta en el Centro de Administración Documental (CAD), y cumplido el tiempo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su información evidencia las decisiones en inversiones que realiza la empresa con el excedentes financieros por lo tanto se procede a la conservación total como fuente de información para la historia y se aplica procesos de conservación documental.
Documentos con valor secundario informativo.</t>
    </r>
  </si>
  <si>
    <t>Garantías</t>
  </si>
  <si>
    <t>Aprobación de endeudamiento</t>
  </si>
  <si>
    <t xml:space="preserve">Titulo </t>
  </si>
  <si>
    <t>Evento de Cierre del expediente: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el registro y las modificaciones de las acciones de la empresa y sus accionistas por lo tanto se procede a la conservación total como fuente de información para la historia y se aplica procesos de conservación documental.
Documentos valorados con el artículo 28 de la Ley 962 de 2005 que define los tiempos de retención con valor secundario evidencial.</t>
  </si>
  <si>
    <t>Libro</t>
  </si>
  <si>
    <t xml:space="preserve">PROCESOS ADMINISTRATIVOS </t>
  </si>
  <si>
    <t>Demanda</t>
  </si>
  <si>
    <t>Contestación de la demanda</t>
  </si>
  <si>
    <t>Conciliación</t>
  </si>
  <si>
    <r>
      <rPr>
        <b/>
        <sz val="9"/>
        <rFont val="Arial Narrow"/>
        <family val="2"/>
      </rPr>
      <t>Evento de Cierre del expediente:</t>
    </r>
    <r>
      <rPr>
        <sz val="9"/>
        <rFont val="Arial Narrow"/>
        <family val="2"/>
      </rPr>
      <t xml:space="preserve"> Resolución del derecho
Cumplido el tiempo de retención en la fase del archivo de gestión los documentos en soporte electrónico se digitalizan con fines de consulta en el Centro de Administración Documental (CAD), y cumplido el tiempo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su información evidencia la compra y pago de servidumbres por lo tanto se procede a la conservación total como fuente de información para la historia y se aplica procesos de conservación documental.
Documentos con valor secundario evidencial.</t>
    </r>
  </si>
  <si>
    <t>Ficha de prediación</t>
  </si>
  <si>
    <t>Base de negocio</t>
  </si>
  <si>
    <t>Escritura</t>
  </si>
  <si>
    <t>Certificado de tradición</t>
  </si>
  <si>
    <t>Fotocopia del documento de identidad</t>
  </si>
  <si>
    <t>Contrato de transacción</t>
  </si>
  <si>
    <t>Amparo policivo</t>
  </si>
  <si>
    <t>Permiso de mantenimiento</t>
  </si>
  <si>
    <t>SAP</t>
  </si>
  <si>
    <t>Anomalías</t>
  </si>
  <si>
    <t>GAPS</t>
  </si>
  <si>
    <t>Informes actividades socioambientales</t>
  </si>
  <si>
    <r>
      <rPr>
        <b/>
        <sz val="9"/>
        <rFont val="Arial Narrow"/>
        <family val="2"/>
      </rPr>
      <t>Evento de Cierre del expediente:</t>
    </r>
    <r>
      <rPr>
        <sz val="9"/>
        <rFont val="Arial Narrow"/>
        <family val="2"/>
      </rPr>
      <t xml:space="preserve"> Resolución del derecho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la compra y pago de servidumbres por lo tanto se procede a la conservación total como fuente de información para la historia y se aplica procesos de conservación documental.
Documentos con valor secundario evidencial.</t>
    </r>
  </si>
  <si>
    <t>Informe de prediación</t>
  </si>
  <si>
    <t>Informe de avalúo</t>
  </si>
  <si>
    <t>Avalúo de zonas homogéneas</t>
  </si>
  <si>
    <r>
      <rPr>
        <b/>
        <sz val="9"/>
        <rFont val="Arial Narrow"/>
        <family val="2"/>
      </rPr>
      <t xml:space="preserve">Evento de Cierre del expediente: </t>
    </r>
    <r>
      <rPr>
        <sz val="9"/>
        <rFont val="Arial Narrow"/>
        <family val="2"/>
      </rPr>
      <t>Auto de resolución de recurso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por el método de picado para el soporte físico y borrado seguro para el soporte electrónico.
Documentos valorados con el artículo 1o de la Ley 791 de 2002 y no tiene valores secundarios.</t>
    </r>
  </si>
  <si>
    <t>Acto administrativo</t>
  </si>
  <si>
    <t>Recurso</t>
  </si>
  <si>
    <t>Decisión</t>
  </si>
  <si>
    <t>DEPENDENCIA: AUDITORIA INTERNA</t>
  </si>
  <si>
    <t>CÓDIGO DEPENDENCIA: 120</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</si>
  <si>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las decisiones adoptadas en el comité por lo tanto se procede a la conservación total como fuente de información para la historia y se aplica procesos de conservación documental.
Documentos con valor secundario evidencial.</t>
    </r>
  </si>
  <si>
    <t>Acta del comité de auditoria</t>
  </si>
  <si>
    <t>Informe final para comité de auditoría</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</si>
  <si>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las decisiones adoptadas en el comité por lo tanto se procede a la conservación total como fuente de información para la historia y se aplica procesos de conservación documental.
Documentos con valor secundario evidencial.</t>
    </r>
  </si>
  <si>
    <t>Acta del comité de Ética</t>
  </si>
  <si>
    <t>Informe de investigación</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</si>
  <si>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</si>
  <si>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Acta de reunión de apertura</t>
  </si>
  <si>
    <t>Comunicación de apertura</t>
  </si>
  <si>
    <t>Correo</t>
  </si>
  <si>
    <t>Informe de auditoria externa de gestión</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</si>
  <si>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</si>
  <si>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 xml:space="preserve">Informe de auditoria del sistema integrado de gestión </t>
  </si>
  <si>
    <t>Memorando de inicio de la auditoria</t>
  </si>
  <si>
    <t>Programa de auditoría</t>
  </si>
  <si>
    <t>Informe de auditoria interna de gestión</t>
  </si>
  <si>
    <t>Certificado de educación Auditor</t>
  </si>
  <si>
    <t>Programa de auditoria</t>
  </si>
  <si>
    <t>Lista de verificación</t>
  </si>
  <si>
    <t>Informe de auditoria</t>
  </si>
  <si>
    <t>Presentación informe consolidado</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</si>
  <si>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</si>
  <si>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Informe de consultoría</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</si>
  <si>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</si>
  <si>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Plan anual de auditoria</t>
  </si>
  <si>
    <t>Soportes plan anual de auditoria</t>
  </si>
  <si>
    <r>
      <rPr>
        <b/>
        <sz val="9"/>
        <rFont val="Arial Narrow"/>
        <family val="2"/>
      </rPr>
      <t>Evento de cierre del expediente:</t>
    </r>
    <r>
      <rPr>
        <sz val="9"/>
        <rFont val="Arial Narrow"/>
        <family val="2"/>
      </rPr>
      <t xml:space="preserve"> Cumplimiento del plan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</si>
  <si>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Plan de mejoramiento</t>
  </si>
  <si>
    <t>Herramienta de Seguimiento Planes de Mejora</t>
  </si>
  <si>
    <t>DEPENDENCIA: GERENCIA DE PRODUCCIÓN</t>
  </si>
  <si>
    <t>CÓDIGO DEPENDENCIA: 200</t>
  </si>
  <si>
    <r>
      <rPr>
        <b/>
        <sz val="9"/>
        <rFont val="Arial Narrow"/>
        <family val="2"/>
      </rPr>
      <t>Evento de cierre:</t>
    </r>
    <r>
      <rPr>
        <sz val="9"/>
        <rFont val="Arial Narrow"/>
        <family val="2"/>
      </rPr>
      <t xml:space="preserve"> Vigencia fiscal</t>
    </r>
  </si>
  <si>
    <t>Acta de disposición final de los activos</t>
  </si>
  <si>
    <t>TPO51003</t>
  </si>
  <si>
    <t xml:space="preserve">Cumplidos los tiempos de retención en el archivo de gestión y en el archivo central, los documentos en su soporte original (electrónico) se eliminan por perdida de los valores primarios en el Centro de Administración Documental (CAD) de TRANSELCA S.A. E.S.P. por el método de borrado seguro.
Documentos valorados administrativamente y no tiene valores secundarios. </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</si>
  <si>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</si>
  <si>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Requerimiento</t>
  </si>
  <si>
    <t>DEPENDENCIA: DIRECCIÓN GESTIÓN OPERATIVA</t>
  </si>
  <si>
    <t>CÓDIGO DEPENDENCIA: 210</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</si>
  <si>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28 de la Ley 962 de 2005 que define los tiempos de retención y no tiene valores secundarios.</t>
    </r>
  </si>
  <si>
    <r>
      <rPr>
        <b/>
        <sz val="9"/>
        <rFont val="Arial Narrow"/>
        <family val="2"/>
      </rPr>
      <t xml:space="preserve">Evento de cierre del expediente: </t>
    </r>
    <r>
      <rPr>
        <sz val="9"/>
        <rFont val="Arial Narrow"/>
        <family val="2"/>
      </rPr>
      <t>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se evidencia la Información técnica que se envía al Centro Nacional de Despacho. por lo tanto se procede a la conservación total como fuente de información para la historia y se aplica procesos de conservación documental.
Documentos valorados con el artículo 28 de la Ley 962 de 2005 que define los tiempos de retención con valor secundario evidencial.</t>
    </r>
  </si>
  <si>
    <t>Informe operativo</t>
  </si>
  <si>
    <t>Plan de contingencia</t>
  </si>
  <si>
    <t>Informe del plan contingencia</t>
  </si>
  <si>
    <t>Registro de grabación de voz maniobra operativa</t>
  </si>
  <si>
    <t>.mp3</t>
  </si>
  <si>
    <t>DEPENDENCIA: DIRECCIÓN GESTIÓN DEL MANTENIMIENTO</t>
  </si>
  <si>
    <t>CÓDIGO DEPENDENCIA: 220</t>
  </si>
  <si>
    <r>
      <rPr>
        <b/>
        <sz val="9"/>
        <rFont val="Arial Narrow"/>
        <family val="2"/>
      </rPr>
      <t>Evento de cierre del expediente:</t>
    </r>
    <r>
      <rPr>
        <sz val="9"/>
        <rFont val="Arial Narrow"/>
        <family val="2"/>
      </rPr>
      <t xml:space="preserve"> Baja de la línea.
Cumplido el tiempo de retención en la fase del archivo de gestión y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es una agrupación de documentos donde se almacenan, conservan y custodian todos los documentos relacionados con la construcción y mantenimiento de las líneas de trasmisión de energía por lo tanto se procede a la conservación total como fuente de información para la historia y se le aplica procesos de conservación documental y preservación digital.
Documentos con valor secundario histórico.</t>
    </r>
  </si>
  <si>
    <t>Ficha Técnica</t>
  </si>
  <si>
    <t>Plano electromecánico</t>
  </si>
  <si>
    <t>Plano eléctricos</t>
  </si>
  <si>
    <t>Plano de estructura</t>
  </si>
  <si>
    <t>Plano despiece de torres</t>
  </si>
  <si>
    <t>Plano herraje</t>
  </si>
  <si>
    <t>Plano de planta perfil</t>
  </si>
  <si>
    <t>Tabla de torre</t>
  </si>
  <si>
    <t>Auxiliares de carga</t>
  </si>
  <si>
    <t>Catalogo</t>
  </si>
  <si>
    <r>
      <rPr>
        <b/>
        <sz val="9"/>
        <rFont val="Arial Narrow"/>
        <family val="2"/>
      </rPr>
      <t>Evento de cierre del expediente</t>
    </r>
    <r>
      <rPr>
        <sz val="9"/>
        <rFont val="Arial Narrow"/>
        <family val="2"/>
      </rPr>
      <t>: Cierre de la subestación.
Cumplido el tiempo de retención en la fase del archivo de gestión y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es una agrupación de documentos donde se almacenan, conservan y custodian todos los documentos de los equipos activos en las subestaciones y de su infraestructura física por lo tanto se procede a la conservación total como fuente de información para la historia y se le aplica procesos de conservación documental y preservación digital.
Documentos con valor secundario histórico.</t>
    </r>
  </si>
  <si>
    <t>Ficha técnica</t>
  </si>
  <si>
    <t>sgp</t>
  </si>
  <si>
    <t>Diagrama unifilar</t>
  </si>
  <si>
    <t>.dwg</t>
  </si>
  <si>
    <t>Protocolo</t>
  </si>
  <si>
    <t>Memoria de calculo</t>
  </si>
  <si>
    <t>Estudio de suelo</t>
  </si>
  <si>
    <t>Manual técnico</t>
  </si>
  <si>
    <t>Manual de equipo</t>
  </si>
  <si>
    <t>Manual de operación</t>
  </si>
  <si>
    <t>Informe de desempeño de equipos</t>
  </si>
  <si>
    <t>sap</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</si>
  <si>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el análisis de datos relacionados con las causas o motivos que generaron una situación particular en el área de mantenimiento por lo tanto se procede a la conservación total como fuente de información para la historia y se le aplica procesos de preservación digital.
Documentos con valor secundario evidencial.</t>
    </r>
  </si>
  <si>
    <t>Informe de eliminación de causa de riesgos - Ecr</t>
  </si>
  <si>
    <t>Informe de evaluación de mantenimiento</t>
  </si>
  <si>
    <t>PBI</t>
  </si>
  <si>
    <t>Informe de mantenimiento de la infraestructura</t>
  </si>
  <si>
    <t>Informe de mejorabilidad y criticidad de los activos</t>
  </si>
  <si>
    <t>Informe de vida remanente de los equipos</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</si>
  <si>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</si>
  <si>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Informe diario de actividad de línea</t>
  </si>
  <si>
    <t xml:space="preserve">Registro fotográfico </t>
  </si>
  <si>
    <t>.jpg</t>
  </si>
  <si>
    <t>Informe salvo</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</si>
  <si>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</si>
  <si>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Control préstamo de documentos</t>
  </si>
  <si>
    <t>Plan de contingencia de subestaciones</t>
  </si>
  <si>
    <t>TPO4017</t>
  </si>
  <si>
    <t>Acciones temporales y recuperación para contingencias en subestaciones.</t>
  </si>
  <si>
    <t>Plan de contingencia de línea de trasmisión</t>
  </si>
  <si>
    <t>TPO4012</t>
  </si>
  <si>
    <t>Lista de chequeo ante eventos de fuerza mayor y eventos indeseados por falla</t>
  </si>
  <si>
    <t>TPO4012-01-F</t>
  </si>
  <si>
    <t>Lista de chequeo para simulacros</t>
  </si>
  <si>
    <t>TPO4012-02-F</t>
  </si>
  <si>
    <t>Tiempos de atención de emergencias</t>
  </si>
  <si>
    <t>TPO4012-03-F</t>
  </si>
  <si>
    <t>Plan de contingencia de transformadores de potencia</t>
  </si>
  <si>
    <t>TPO4013</t>
  </si>
  <si>
    <t>Lista de chequeo ante eventos temporales</t>
  </si>
  <si>
    <t>TPO4013-01-F</t>
  </si>
  <si>
    <t>Lista de chequeo para eventos permanentes</t>
  </si>
  <si>
    <t>TPO4013-02-F</t>
  </si>
  <si>
    <t>TPO4013-03-F</t>
  </si>
  <si>
    <t>Programa anual de mantenimiento ( PAM)</t>
  </si>
  <si>
    <t>Cronograma</t>
  </si>
  <si>
    <t>Plan de optimización y renovación de activos</t>
  </si>
  <si>
    <t>Plan semestral de mantenimiento</t>
  </si>
  <si>
    <t>DEPENDENCIA: GERENCIA COMERCIAL</t>
  </si>
  <si>
    <t>CÓDIGO DEPENDENCIA: 400</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</si>
  <si>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28 de la Ley 962 de 2005 que define los tiempos de retención y no tiene valores secundarios.</t>
    </r>
  </si>
  <si>
    <r>
      <rPr>
        <b/>
        <sz val="9"/>
        <rFont val="Arial Narrow"/>
        <family val="2"/>
      </rPr>
      <t xml:space="preserve">Evento de Cierre del expediente: </t>
    </r>
    <r>
      <rPr>
        <sz val="9"/>
        <rFont val="Arial Narrow"/>
        <family val="2"/>
      </rPr>
      <t>Liquidación del contrato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t>
    </r>
    <r>
      <rPr>
        <sz val="9"/>
        <color rgb="FFFF0000"/>
        <rFont val="Arial Narrow"/>
        <family val="2"/>
      </rPr>
      <t xml:space="preserve">
</t>
    </r>
    <r>
      <rPr>
        <sz val="9"/>
        <rFont val="Arial Narrow"/>
        <family val="2"/>
      </rPr>
      <t xml:space="preserve">
Documentos valorados con el artículo 1o de la Ley 791 de 2002 y no tiene valores secundarios.</t>
    </r>
  </si>
  <si>
    <t>Oferta de conexión</t>
  </si>
  <si>
    <t>Carta de Entrega de Información de Cuentas Bancarias de consignación.</t>
  </si>
  <si>
    <t>Carta de Actualización de Cuentas Bancarias de consignación.</t>
  </si>
  <si>
    <t>Informes de seguimiento</t>
  </si>
  <si>
    <t>Respuesta escrita del área responsable</t>
  </si>
  <si>
    <t>Informe de disponibilidad</t>
  </si>
  <si>
    <t>Acuerdo de pago</t>
  </si>
  <si>
    <r>
      <rPr>
        <b/>
        <sz val="9"/>
        <rFont val="Arial Narrow"/>
        <family val="2"/>
      </rPr>
      <t>Evento de Cierre del expediente:</t>
    </r>
    <r>
      <rPr>
        <sz val="9"/>
        <rFont val="Arial Narrow"/>
        <family val="2"/>
      </rPr>
      <t xml:space="preserve"> Liquidación del contrato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1o de la Ley 791 de 2002 y no tiene valores secundarios.</t>
    </r>
  </si>
  <si>
    <t>Oferta de servicios asociados</t>
  </si>
  <si>
    <t>Orden</t>
  </si>
  <si>
    <t>requerimientos del cliente</t>
  </si>
  <si>
    <t>Informe de avances</t>
  </si>
  <si>
    <t>Informe de actividades</t>
  </si>
  <si>
    <t>Informe de gestión</t>
  </si>
  <si>
    <t>Informe de liquidación de cargos por uso</t>
  </si>
  <si>
    <t>Reporte de Liquidación Estimada por Uso del STN</t>
  </si>
  <si>
    <t>Contabilización del servicio STN</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</si>
  <si>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</si>
  <si>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Control portafolio de proyectos</t>
  </si>
  <si>
    <t>DEPENDENCIA: DIRECCIÓN COMERCIAL</t>
  </si>
  <si>
    <t>CÓDIGO DEPENDENCIA: 410</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</si>
  <si>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</si>
  <si>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Acta de comité técnico</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</si>
  <si>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con el artículo 28 de la Ley 962 de 2005 y no tiene valores secundarios.</t>
    </r>
  </si>
  <si>
    <t>Factura</t>
  </si>
  <si>
    <t>.xml</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</si>
  <si>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con el artículo 28 de la Ley 962 de 2005 y no tiene valores secundarios.</t>
    </r>
  </si>
  <si>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</si>
  <si>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Informe de evaluación</t>
  </si>
  <si>
    <t>Informe ejecutivo</t>
  </si>
  <si>
    <t>Informe de Cartera TRANSELCA</t>
  </si>
  <si>
    <t xml:space="preserve">Informe de Transferencia
</t>
  </si>
  <si>
    <t>Control y seguimiento de las peticiones, quejas y reclamos</t>
  </si>
  <si>
    <t>Control plan de visitas</t>
  </si>
  <si>
    <t>Oferta</t>
  </si>
  <si>
    <t>Evento de Cierre del expediente: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1o de la Ley 791 de 2002 y no tiene valores secundarios.</t>
  </si>
  <si>
    <t>Formato de atención de reclamos y/o sugerencias de clientes de Transelca</t>
  </si>
  <si>
    <t>Respuesta de Petición, queja y reclamo</t>
  </si>
  <si>
    <r>
      <rPr>
        <b/>
        <sz val="9"/>
        <rFont val="Arial Narrow"/>
        <family val="2"/>
      </rPr>
      <t>Evento de Cierre del expediente:</t>
    </r>
    <r>
      <rPr>
        <sz val="9"/>
        <rFont val="Arial Narrow"/>
        <family val="2"/>
      </rPr>
      <t xml:space="preserve"> Cierre del proyecto.
Cumplido el tiempo de retención en la fase del archivo de gestión y en el archivo central, contados a partir del cierre del expediente, los documentos en su soporte original (físico y electrónico), se seleccionan los documentos por el método de Selección cualitativa intrínseca de aquellos proyectos que se conviertan en contratos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Información.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picado para el soporte físico y borrado seguro para el soporte electrónico y se aplica procesos de conservación documental y preservación digital.
Documentos valorados administrativamente y el porcentaje seleccionado adquiere valores secundario históricos. </t>
    </r>
  </si>
  <si>
    <t>Solicitud</t>
  </si>
  <si>
    <t>Ficha Técnica del proyecto</t>
  </si>
  <si>
    <t>Estudio eléctrico</t>
  </si>
  <si>
    <t>Ante proyecto</t>
  </si>
  <si>
    <t>Acta de  constitución del proyecto</t>
  </si>
  <si>
    <t>Acta de la Junta Directiva (Certificación Pertinente)</t>
  </si>
  <si>
    <t>Capex</t>
  </si>
  <si>
    <t>Opex</t>
  </si>
  <si>
    <t>Capex operativo</t>
  </si>
  <si>
    <t>Acta de Kick Of Meeting</t>
  </si>
  <si>
    <t>Organigrama del proyecto</t>
  </si>
  <si>
    <t>.project</t>
  </si>
  <si>
    <t>Matriz de comunicaciones</t>
  </si>
  <si>
    <t>Matriz de riesgos</t>
  </si>
  <si>
    <t>Matriz de interesados</t>
  </si>
  <si>
    <t>Solicitud de cambios, registros de cambios</t>
  </si>
  <si>
    <t>Declaración de operación comercial</t>
  </si>
  <si>
    <t>Capitalización del proyecto</t>
  </si>
  <si>
    <t>Evaluación del nivel de satisfacción del cliente sobre el proyecto.</t>
  </si>
  <si>
    <t>Formato relación de documentos en otros expedientes (Contratos / Licencias ambientales / Otros)</t>
  </si>
  <si>
    <t>Informe final del proyecto</t>
  </si>
  <si>
    <t xml:space="preserve">Evento de Cierre del expediente: Cierre del proyecto.
Cumplido el tiempo de retención en la fase del archivo de gestión y en el archivo central, contados a partir del cierre del expediente, los documentos en su soporte original (físico y electrónico), se seleccionan los documentos por el método de Selección cualitativa intrínseca de aquellos proyectos que se conviertan en contratos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Información.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picado para el soporte físico y borrado seguro para el soporte electrónico y se aplica procesos de conservación documental y preservación digital.
Documentos valorados administrativamente y el porcentaje seleccionado adquiere valores secundario históricos. </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</si>
  <si>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t>
    </r>
  </si>
  <si>
    <t>Especificaciones técnicas</t>
  </si>
  <si>
    <t>.pf</t>
  </si>
  <si>
    <t>2,1</t>
  </si>
  <si>
    <t>DEPENDENCIA: GERENCIA ADMINISTRATIVA</t>
  </si>
  <si>
    <t>CÓDIGO DEPENDENCIA: 600</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</si>
  <si>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se registran las decisiones del comité, cuya función es analizar el objeto de contratación y dar las autorizaciones y aprobaciones para ello, así mismo se analizarán o impartirán con antelación al inicio del proceso de selección del contratista o al de la firma del contrato por lo tanto se procede a la conservación total como fuente de información para la historia y se aplica procesos de conservación documental.
Documentos con valor secundario evidencial.</t>
    </r>
  </si>
  <si>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son documentos en las cuales se especifican los asuntos relacionados con los estudios o decisiones tomadas sobre las diferencias de tipo laboral que surgen entre la entidad y los trabajadores, así como la interpretación de la Convención colectiva de trabajo por lo tanto se procede a la conservación total como fuente de información para la historia y se aplica procesos de conservación documental.
Documentos con valor secundario evidencial.</t>
    </r>
  </si>
  <si>
    <t>Acta del comité obrero patronal</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</si>
  <si>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los temas y compromisos acordados en reuniones periódicas del comité por lo tanto se procede a la conservación total como fuente de información para la historia y se aplica procesos de conservación documental.
Documentos con valor secundario evidencial.</t>
    </r>
  </si>
  <si>
    <t>Acta del sistema integrado de gestión</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</si>
  <si>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 gestión realizada en relación a la seguridad energética, la equidad social, y la mitigación del impacto ambiental por lo tanto se procede a la conservación total como fuente de información para la historia y se le aplica procesos de preservación digital.
Documentos con valor secundario histórico.</t>
    </r>
  </si>
  <si>
    <t>DEPENDENCIA: DIRECCIÓN ABASTECIMIENTO Y LOGÍSTICA</t>
  </si>
  <si>
    <t>CÓDIGO DEPENDENCIA: 610</t>
  </si>
  <si>
    <t>Acta de baja</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</si>
  <si>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 </t>
    </r>
  </si>
  <si>
    <t>Comprobante de entrada de bienes</t>
  </si>
  <si>
    <t>Aprobación de bienes</t>
  </si>
  <si>
    <t>Remisión de entrega de materiales del proveedor</t>
  </si>
  <si>
    <t>Reserva firmada - salida de materiales</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</si>
  <si>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 </t>
    </r>
  </si>
  <si>
    <t>Comprobante de salida manual</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</si>
  <si>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 </t>
    </r>
  </si>
  <si>
    <t>Comprobante movimiento devolutivo</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</si>
  <si>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28 de la Ley 962 de 2005 que define los tiempos de retención y no tiene valores secundarios. </t>
    </r>
  </si>
  <si>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1 de la Ley 791 de 2002 que define la prescripción y no tiene valores secundarios. </t>
    </r>
  </si>
  <si>
    <t>Memorando Solicitud de pedido</t>
  </si>
  <si>
    <t>Aclaraciones</t>
  </si>
  <si>
    <t>Solicitud de ofertas</t>
  </si>
  <si>
    <t>Acta de apertura de urnas</t>
  </si>
  <si>
    <t>Memorando de evaluación</t>
  </si>
  <si>
    <t>Memorando de recomendación</t>
  </si>
  <si>
    <t>Acta de comité de aprovisionamiento</t>
  </si>
  <si>
    <t>Carta de adjudicación</t>
  </si>
  <si>
    <t>Certificado Sipla</t>
  </si>
  <si>
    <t>Clausulas adicionales</t>
  </si>
  <si>
    <t>Póliza</t>
  </si>
  <si>
    <t>Memorando de entrega de pedido</t>
  </si>
  <si>
    <t>Acta de inicio del contrato</t>
  </si>
  <si>
    <t>Panorama de riesgos valoración y control de peligros</t>
  </si>
  <si>
    <t>Acta de avances de contrato</t>
  </si>
  <si>
    <t>Orden de entrega</t>
  </si>
  <si>
    <t>Acta de liquidación</t>
  </si>
  <si>
    <t>Adenda</t>
  </si>
  <si>
    <t>Informe de evaluaciones</t>
  </si>
  <si>
    <t>Pedido</t>
  </si>
  <si>
    <t>Acta de avance de contrato</t>
  </si>
  <si>
    <t>Soporte pago parafiscales contratistas</t>
  </si>
  <si>
    <t>Documento soporte de salud ocupacional</t>
  </si>
  <si>
    <t>Formato ficha del proveedor</t>
  </si>
  <si>
    <t>Certificado de existencia y representación legal</t>
  </si>
  <si>
    <t>Rut</t>
  </si>
  <si>
    <t>Certificado de cuenta bancaria</t>
  </si>
  <si>
    <t>Revaluación de proveedores</t>
  </si>
  <si>
    <t>Retroalimentación</t>
  </si>
  <si>
    <t>Plan de mejora</t>
  </si>
  <si>
    <t>Formato acceso a la web</t>
  </si>
  <si>
    <t>Certificados de experiencia</t>
  </si>
  <si>
    <t>Formato de Evaluación de Proveedores</t>
  </si>
  <si>
    <r>
      <rPr>
        <b/>
        <sz val="9"/>
        <rFont val="Arial Narrow"/>
        <family val="2"/>
      </rPr>
      <t>Evento de cierre del expediente:</t>
    </r>
    <r>
      <rPr>
        <sz val="9"/>
        <rFont val="Arial Narrow"/>
        <family val="2"/>
      </rPr>
      <t xml:space="preserve"> Baja del vehículo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</si>
  <si>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Factura de compra</t>
  </si>
  <si>
    <t>Certificado de inscripción ante el RUNT</t>
  </si>
  <si>
    <t>Certificado de la Revisión Tecnicomecánica y de Emisiones Contaminantes</t>
  </si>
  <si>
    <t>Declaración de impuestos de vehículos automotores</t>
  </si>
  <si>
    <t>Soat</t>
  </si>
  <si>
    <t xml:space="preserve">Bitácora  </t>
  </si>
  <si>
    <t>Comunicación de reserva hotelera</t>
  </si>
  <si>
    <t>Comunicación de cancelación reserva hotelera</t>
  </si>
  <si>
    <t>Autorización Retiro de Materiales</t>
  </si>
  <si>
    <t>TPA1002-01-F</t>
  </si>
  <si>
    <t>Autorización de Salida de Elementos</t>
  </si>
  <si>
    <t>TPA1002-02-F</t>
  </si>
  <si>
    <t>Autorización de Ingreso de Elementos</t>
  </si>
  <si>
    <t>TPA1002-04-F</t>
  </si>
  <si>
    <t>Acta de reunión pre inventario</t>
  </si>
  <si>
    <t>Listas de conteo</t>
  </si>
  <si>
    <t>Acta definitiva de resultados de inventario</t>
  </si>
  <si>
    <t>Plan anual de compras</t>
  </si>
  <si>
    <t>Plan de mantenimiento</t>
  </si>
  <si>
    <t>Ofertas</t>
  </si>
  <si>
    <t>Actas de apertura de urnas</t>
  </si>
  <si>
    <t>Memorandos de evaluación</t>
  </si>
  <si>
    <t>Informes de evaluaciones</t>
  </si>
  <si>
    <t>Memorando declarado desierto</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</si>
  <si>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</si>
  <si>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Programa</t>
  </si>
  <si>
    <t>Comunicación de citación</t>
  </si>
  <si>
    <t>Acta de acuerdo</t>
  </si>
  <si>
    <t>Diagnóstico del alcance del fortalecimiento</t>
  </si>
  <si>
    <t>Seguimiento del fortalecimiento</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</si>
  <si>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28 de la Ley 962 de 2005 que define los tiempos de retención y no tiene valores secundarios.  </t>
    </r>
  </si>
  <si>
    <t>2.1</t>
  </si>
  <si>
    <t>NO SE CUAL VA, Como es version menor?</t>
  </si>
  <si>
    <t>DEPENDENCIA: DIRECCIÓN GESTIÓN DE LA INFORMACIÓN</t>
  </si>
  <si>
    <t>CÓDIGO DEPENDENCIA: 620</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</si>
  <si>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 eliminación de documentos de archivo, tanto físicos como electrónicos, indicando de manera específica los nombres de las series, de los expedientes, sus fechas y cantidad de expedientes, así como los datos del acto administrativo de aprobación de la eliminación por lo tanto se procede a la conservación total como fuente de información para la historia y se aplica procesos de conservación documental.
Documentos reglamentados en el Artículo 22 del Acuerdo 004 de 2019 de Archivo General de la Nación. Documentos con valor secundario evidencial.</t>
    </r>
  </si>
  <si>
    <t>Acta de eliminación de documentos</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</si>
  <si>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</si>
  <si>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Acta de Recuperación de Información</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</si>
  <si>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registra las decisiones tomadas por el comité que deberán servir de respaldo de las deliberaciones y determinaciones tomadas por el comité, cuya función es asesorar a la alta dirección de la entidad en materia archivística y de gestión documental, definir las políticas, los programas de trabajo y los planes relativos a la función archivística institucional. por lo tanto se procede a la conservación total como fuente de información para la historia y se aplica procesos de conservación documental.
Documentos reglamentados en el Artículo 2.8.2.1.16 del Decreto 1080 de 2015. Documentos con valor secundario evidencial.</t>
    </r>
  </si>
  <si>
    <t>Acta del Comité de Archivo e Información</t>
  </si>
  <si>
    <t>Acta del Comité de Seguridad Informática</t>
  </si>
  <si>
    <t>Acta novedades proceso de radicación</t>
  </si>
  <si>
    <r>
      <rPr>
        <b/>
        <sz val="9"/>
        <rFont val="Arial Narrow"/>
        <family val="2"/>
      </rPr>
      <t>Evento de cierre del expediente:</t>
    </r>
    <r>
      <rPr>
        <sz val="9"/>
        <rFont val="Arial Narrow"/>
        <family val="2"/>
      </rPr>
      <t xml:space="preserve"> Nueva versión del documento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</si>
  <si>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Arquitectura de aplicaciones</t>
  </si>
  <si>
    <t>Hopex IT Architecture</t>
  </si>
  <si>
    <t>Arquitectura de infraestructura tecnológica</t>
  </si>
  <si>
    <t>Arquitectura de flujos de información</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</si>
  <si>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28 de la Ley 962 de 2005 que define los tiempos de retención y no tiene valores secundarios.</t>
    </r>
  </si>
  <si>
    <t>Acta</t>
  </si>
  <si>
    <t>Circular</t>
  </si>
  <si>
    <t xml:space="preserve">Comunicación </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</si>
  <si>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con el artículo 28 de la Ley 962 de 2005 que define los tiempos de retención y no tiene valores secundarios.</t>
    </r>
  </si>
  <si>
    <r>
      <rPr>
        <b/>
        <sz val="9"/>
        <rFont val="Arial Narrow"/>
        <family val="2"/>
      </rPr>
      <t>Evento de cierre del expediente:</t>
    </r>
    <r>
      <rPr>
        <sz val="9"/>
        <rFont val="Arial Narrow"/>
        <family val="2"/>
      </rPr>
      <t xml:space="preserve"> Baja del equipo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</si>
  <si>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Actas de custodia</t>
  </si>
  <si>
    <t>Acta de usuarios con privilegios de administrador</t>
  </si>
  <si>
    <t>Acta de devolución</t>
  </si>
  <si>
    <t>Acta de entrega equipo móvil</t>
  </si>
  <si>
    <t>Reporte de monitoreo de antivirus y antispam</t>
  </si>
  <si>
    <t>Informe de eventos de seguridad</t>
  </si>
  <si>
    <t>Reporte de uso de internet</t>
  </si>
  <si>
    <t>Informe de mantenimiento</t>
  </si>
  <si>
    <t>Informe de vulnerabilidad de la red de datos</t>
  </si>
  <si>
    <r>
      <rPr>
        <b/>
        <sz val="9"/>
        <rFont val="Arial Narrow"/>
        <family val="2"/>
      </rPr>
      <t>Evento de cierre del expediente:</t>
    </r>
    <r>
      <rPr>
        <sz val="9"/>
        <rFont val="Arial Narrow"/>
        <family val="2"/>
      </rPr>
      <t xml:space="preserve"> Nueva versión del documento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el sistema de organización documental utilizado en las dependencias por lo tanto se procede a la conservación total como fuente de información para la historia y se aplica procesos de conservación documental.
Documentos con valor secundario evidencial.</t>
    </r>
  </si>
  <si>
    <t>Banco de Series y Subseries</t>
  </si>
  <si>
    <t>Cuadro de Dependencias</t>
  </si>
  <si>
    <t>Cuadro de Clasificación Documental</t>
  </si>
  <si>
    <t>Tabla de Retención Documental</t>
  </si>
  <si>
    <t>Cuadro de Actualización</t>
  </si>
  <si>
    <t>Memoria descriptiva</t>
  </si>
  <si>
    <r>
      <rPr>
        <b/>
        <sz val="9"/>
        <rFont val="Arial Narrow"/>
        <family val="2"/>
      </rPr>
      <t>Evento de cierre del expediente:</t>
    </r>
    <r>
      <rPr>
        <sz val="9"/>
        <rFont val="Arial Narrow"/>
        <family val="2"/>
      </rPr>
      <t xml:space="preserve"> Nueva versión del documento.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</si>
  <si>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Programa de gestión documental (pgd)</t>
  </si>
  <si>
    <t>Diagnóstico de Archivo</t>
  </si>
  <si>
    <t>Mapa de riesgos</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</si>
  <si>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 producción documental por lo tanto se procede a la conservación total como fuente de información para la historia y se le aplica procesos de preservación digital.
Documentos con valor secundario evidencial.</t>
    </r>
  </si>
  <si>
    <t>Inventario documental</t>
  </si>
  <si>
    <t>.gestión de documentos</t>
  </si>
  <si>
    <t>Tabla de Valoración Documental</t>
  </si>
  <si>
    <t>Moreq</t>
  </si>
  <si>
    <t>Pinar</t>
  </si>
  <si>
    <t>Plan de conservación documental</t>
  </si>
  <si>
    <t>Plan de preservación digital a largo plazo</t>
  </si>
  <si>
    <t>Acceso informático para trabajadores</t>
  </si>
  <si>
    <t>.formulario electrónico</t>
  </si>
  <si>
    <t>Asignación de acceso a los sistemas de informática para personal en misión y contratista</t>
  </si>
  <si>
    <t>Formato de entrega de facturas a Tesorería</t>
  </si>
  <si>
    <t>Control de mensajería externa</t>
  </si>
  <si>
    <t>Control de recorrido interno</t>
  </si>
  <si>
    <t>Planilla de control de recibo</t>
  </si>
  <si>
    <t>Transferencias documentales</t>
  </si>
  <si>
    <t>Planilla de control de transporte de medios magnéticos</t>
  </si>
  <si>
    <t>Inventarios de elementos de TI.</t>
  </si>
  <si>
    <t>Inventarios de infraestructura tecnológica</t>
  </si>
  <si>
    <r>
      <rPr>
        <b/>
        <sz val="9"/>
        <rFont val="Arial Narrow"/>
        <family val="2"/>
      </rPr>
      <t>Evento de cierre del expediente:</t>
    </r>
    <r>
      <rPr>
        <sz val="9"/>
        <rFont val="Arial Narrow"/>
        <family val="2"/>
      </rPr>
      <t xml:space="preserve"> Vencimiento de la licencia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</si>
  <si>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Licencia de software</t>
  </si>
  <si>
    <t>Informe plan de contingencia ejecutado</t>
  </si>
  <si>
    <t>Pruebas de plan de contingencia</t>
  </si>
  <si>
    <t xml:space="preserve">Plan de tecnología </t>
  </si>
  <si>
    <t>Cronograma del proyecto</t>
  </si>
  <si>
    <t>wrike</t>
  </si>
  <si>
    <t>Informes de  avance del proyecto</t>
  </si>
  <si>
    <t>Entregables del proyecto</t>
  </si>
  <si>
    <t>Acta de cierre del proyecto</t>
  </si>
  <si>
    <t>Prueba de entrega</t>
  </si>
  <si>
    <t>DEPENDENCIA: DIRECCIÓN TALENTO HUMANO</t>
  </si>
  <si>
    <t>CÓDIGO DEPENDENCIA: 630</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</si>
  <si>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</si>
  <si>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Memoria de la reunión</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</si>
  <si>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describen los asuntos tratados en reuniones periódicas del comité, cuyo fin es contar con medidas preventivas de acoso laboral que contribuyan a proteger a los trabajadores contra los riesgos psicosociales que afectan la salud en los lugares de trabajo por lo tanto se procede a la conservación total como fuente de información para la historia y se aplica procesos de conservación documental.
Documentos con valor secundario evidencial.</t>
    </r>
  </si>
  <si>
    <t>Citación a comité</t>
  </si>
  <si>
    <t>Acta del Comité de Convivencia Laboral</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</si>
  <si>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el seguimiento realizado por el comité, donde el objetivo principal es promover en las personas la formación de hábitos, comportamientos y conductas seguros en la vía y en consecuencia, la formación de criterios autónomos, solidarios y prudentes para la toma de decisiones en situaciones de desplazamiento o de uso de la vía pública por lo tanto se procede a la conservación total como fuente de información para la historia y se aplica procesos de conservación documental.
Documentos con valor secundario evidencial.</t>
    </r>
  </si>
  <si>
    <t>Acta del Comité de Seguridad Vial</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</si>
  <si>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se registra el seguimiento al sistema de seguridad y salud en el trabajo, el cual consiste en anticipar, reconocer, evaluar, y controlar los riesgos que puedan afectar la seguridad y la salud en el trabajo por lo tanto se procede a la conservación total como fuente de información para la historia y se aplica procesos de conservación documental.
Documentos con valor secundario evidencial.</t>
    </r>
  </si>
  <si>
    <t>Acta del Comité COPASST</t>
  </si>
  <si>
    <r>
      <rPr>
        <b/>
        <sz val="9"/>
        <rFont val="Arial Narrow"/>
        <family val="2"/>
      </rPr>
      <t xml:space="preserve">Evento de cierre del expediente: </t>
    </r>
    <r>
      <rPr>
        <sz val="9"/>
        <rFont val="Arial Narrow"/>
        <family val="2"/>
      </rPr>
      <t>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la recuperación de cartera y demás aportes o recursos que se adquieran, con el fin de cumplir con la política por lo tanto se procede a la conservación total como fuente de información para la historia y se aplica procesos de conservación documental.
Documentos con valor secundario histórico.</t>
    </r>
  </si>
  <si>
    <t>Acta del Fondo de Bienestar Social</t>
  </si>
  <si>
    <r>
      <rPr>
        <b/>
        <sz val="9"/>
        <rFont val="Arial Narrow"/>
        <family val="2"/>
      </rPr>
      <t>Evento de cierre del expediente:</t>
    </r>
    <r>
      <rPr>
        <sz val="9"/>
        <rFont val="Arial Narrow"/>
        <family val="2"/>
      </rPr>
      <t xml:space="preserve"> Liquidación del acuerdo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</si>
  <si>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Hoja de vida</t>
  </si>
  <si>
    <t>Carta de presentación</t>
  </si>
  <si>
    <t>Fotocopia documento de identidad</t>
  </si>
  <si>
    <t>Documento soporte - situación militar definida</t>
  </si>
  <si>
    <t>Acuerdo de practica</t>
  </si>
  <si>
    <t>Comunicación orden de exámenes médicos ocupacionales de ingreso</t>
  </si>
  <si>
    <t>Concepto médico aptitud laboral</t>
  </si>
  <si>
    <t>Certificado expedido por la entidad promotora de salud - EPS</t>
  </si>
  <si>
    <t>Certificado expedido por el fondo de pensiones</t>
  </si>
  <si>
    <t>Certificado expedido por el fondo de cesantías</t>
  </si>
  <si>
    <t>Afiliación riesgo laboral</t>
  </si>
  <si>
    <t>Afiliación salud</t>
  </si>
  <si>
    <t>Afiliación pensión obligatoria</t>
  </si>
  <si>
    <t>Afiliación cesantía</t>
  </si>
  <si>
    <t>Afiliación caja de compensación familiar</t>
  </si>
  <si>
    <t>Hoja de vida institucional</t>
  </si>
  <si>
    <t>Correo electrónico entrega reglamento interno de trabajo</t>
  </si>
  <si>
    <t>Certificado cuenta de ahorros</t>
  </si>
  <si>
    <t>Entrega de dotaciones</t>
  </si>
  <si>
    <t>Incapacidad</t>
  </si>
  <si>
    <t>Permiso laboral</t>
  </si>
  <si>
    <t>Certificado laboral</t>
  </si>
  <si>
    <t>Liquidación de contrato</t>
  </si>
  <si>
    <t>Planilla integrada para la liquidación de aportes - Pila</t>
  </si>
  <si>
    <t xml:space="preserve">Resumen  </t>
  </si>
  <si>
    <t>pago</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</si>
  <si>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se seleccionan los documentos por el método de (tipo de selección)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Información.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picado y se aplica procesos de conservación documental.
Documentos valorados administrativamente y el porcentaje seleccionado adquiere valores secundario histórico. </t>
    </r>
  </si>
  <si>
    <t>Aviso de prensa</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</si>
  <si>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se seleccionan los documentos por el método de (tipo de selección)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Información.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picado y se aplica procesos de conservación documental.
Documentos valorados administrativamente y el porcentaje seleccionado adquiere valores secundario histórico. </t>
    </r>
  </si>
  <si>
    <t>Comunicado de prensa</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</si>
  <si>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y electrónico), se seleccionan los documentos por el método de (tipo de selección)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Información.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picado para el soporte físico y borrado seguro para el soporte electrónico y se aplica procesos de conservación documental y preservación digital.
Documentos valorados administrativamente y el porcentaje seleccionado adquiere valores secundario histórico. </t>
    </r>
  </si>
  <si>
    <t>Plan de campaña</t>
  </si>
  <si>
    <t xml:space="preserve">Campaña </t>
  </si>
  <si>
    <t>Pieza publicitaria</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</si>
  <si>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t>
    </r>
  </si>
  <si>
    <t xml:space="preserve">Evento de cierre del expediente: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</si>
  <si>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para fijar las condiciones que regirán los contratos de trabajo durante su vigencia por lo tanto se procede a la conservación total como fuente de información para la historia y se aplica procesos de conservación documental.
Documentos con valor secundario evidencial.</t>
    </r>
  </si>
  <si>
    <t>Convención colectiva de trabajo</t>
  </si>
  <si>
    <t>Acta extraconvencional</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</si>
  <si>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</si>
  <si>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Convocatoria</t>
  </si>
  <si>
    <t>Acta de apertura de elecciones CCL</t>
  </si>
  <si>
    <t>TFA2062</t>
  </si>
  <si>
    <t>Formato de Inscripción CCL</t>
  </si>
  <si>
    <t>TFA2063</t>
  </si>
  <si>
    <t>Acta para cierre de votación con tarjetón físico convivencia</t>
  </si>
  <si>
    <t>TFA2064</t>
  </si>
  <si>
    <t>Acta para cierre de votación con tarjetón virtual convivencia</t>
  </si>
  <si>
    <t>TFA2065</t>
  </si>
  <si>
    <t>Formato de Inscripción COPASST</t>
  </si>
  <si>
    <t>TFA2056</t>
  </si>
  <si>
    <t>Acta de apertura elecciones COPASST</t>
  </si>
  <si>
    <t>TFA2057</t>
  </si>
  <si>
    <t>Acta para cierre de votación con tarjetón físico</t>
  </si>
  <si>
    <t>TFA2058</t>
  </si>
  <si>
    <t>Acta de conformación COPASST</t>
  </si>
  <si>
    <t>TFA2059</t>
  </si>
  <si>
    <t>Acta para cierre de votación con tarjetón virtual</t>
  </si>
  <si>
    <t>TFA2060</t>
  </si>
  <si>
    <t>Solicitud de la vacante</t>
  </si>
  <si>
    <t>Hojas de vida</t>
  </si>
  <si>
    <t>Análisis de Antecedentes</t>
  </si>
  <si>
    <t>Pruebas psicotécnicas</t>
  </si>
  <si>
    <t>Entrevista Psicología</t>
  </si>
  <si>
    <t>Entrevista Jefes inmediato</t>
  </si>
  <si>
    <t>Acta de cierre de concurso</t>
  </si>
  <si>
    <t>Memorando de selección</t>
  </si>
  <si>
    <t>Informe de retroalimentación</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</si>
  <si>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Concepto emitido por el Archivo General de la Nación y no tiene valores secundarios.  </t>
    </r>
  </si>
  <si>
    <t>Requisición de personal</t>
  </si>
  <si>
    <t>Informe proceso de selección</t>
  </si>
  <si>
    <t>Fotocopia tarjeta profesional</t>
  </si>
  <si>
    <t>Formato consulta de antecedentes judiciales</t>
  </si>
  <si>
    <t>Foto</t>
  </si>
  <si>
    <t>Fotocopia certificados de estudios formales</t>
  </si>
  <si>
    <t>Certificados laborales</t>
  </si>
  <si>
    <t>Registro civil de nacimiento del trabajador</t>
  </si>
  <si>
    <t>Registro civil de matrimonio</t>
  </si>
  <si>
    <t>Declaración juramentada de convivencia</t>
  </si>
  <si>
    <t>Registro civil de nacimiento de los hijos</t>
  </si>
  <si>
    <t>Afiliación póliza de salud</t>
  </si>
  <si>
    <t>Control entrega reglamento interno de trabajo</t>
  </si>
  <si>
    <t>Constancia entrega Convención Colectiva de Trabajo</t>
  </si>
  <si>
    <t>Comunicación notificación cuenta de nomina</t>
  </si>
  <si>
    <t>Contrato de trabajo</t>
  </si>
  <si>
    <t>Notificación de ingreso a áreas de la empresa</t>
  </si>
  <si>
    <t>Solicitud de creación acreedor SAP</t>
  </si>
  <si>
    <t>Entrega de dotación</t>
  </si>
  <si>
    <t>Novedad de nómina</t>
  </si>
  <si>
    <t>Formato Planes de Entrenamiento</t>
  </si>
  <si>
    <t>TFA2002</t>
  </si>
  <si>
    <t>Formato Evaluación del Tema Plan de Entrenamiento</t>
  </si>
  <si>
    <t>TFA2003</t>
  </si>
  <si>
    <t>Formato Informe de Resultados Plan de Entrenamiento</t>
  </si>
  <si>
    <t>TFA2004</t>
  </si>
  <si>
    <t>Formato Novedad de Personal</t>
  </si>
  <si>
    <t>TFA2068</t>
  </si>
  <si>
    <t>Reporte de Tiempo</t>
  </si>
  <si>
    <t xml:space="preserve">Libranza </t>
  </si>
  <si>
    <t>Carta de renuncia</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</si>
  <si>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Concepto emitido por el Archivo General de la Nación y no tiene valores secundarios. </t>
    </r>
  </si>
  <si>
    <t>Correo electrónico notificación de ingreso a áreas de la empresa</t>
  </si>
  <si>
    <t>Correo electrónico de solicitud de creación acreedor SAP</t>
  </si>
  <si>
    <t>Resolución de pensión</t>
  </si>
  <si>
    <r>
      <rPr>
        <b/>
        <sz val="9"/>
        <rFont val="Arial Narrow"/>
        <family val="2"/>
      </rPr>
      <t>Evento de cierre del expediente:</t>
    </r>
    <r>
      <rPr>
        <sz val="9"/>
        <rFont val="Arial Narrow"/>
        <family val="2"/>
      </rPr>
      <t xml:space="preserve"> Baja de la escalera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</si>
  <si>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Formato Hoja de vida Escaleras</t>
  </si>
  <si>
    <t>TFA2027</t>
  </si>
  <si>
    <t>Ficha técnica escalera</t>
  </si>
  <si>
    <t>Certificado de fabricación</t>
  </si>
  <si>
    <r>
      <rPr>
        <b/>
        <sz val="9"/>
        <rFont val="Arial Narrow"/>
        <family val="2"/>
      </rPr>
      <t xml:space="preserve">Evento de cierre del expediente: </t>
    </r>
    <r>
      <rPr>
        <sz val="9"/>
        <rFont val="Arial Narrow"/>
        <family val="2"/>
      </rPr>
      <t xml:space="preserve">Retiro del empleado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</si>
  <si>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Formato entrega EPP</t>
  </si>
  <si>
    <t>TFA2031</t>
  </si>
  <si>
    <t>Formato Hoja de vida EPP</t>
  </si>
  <si>
    <t>TFA2026</t>
  </si>
  <si>
    <t>Formato de entrega de equipos y herramientas puesto de trabajo</t>
  </si>
  <si>
    <t>TFA2043</t>
  </si>
  <si>
    <t>Formato de Encuesta de Condiciones de trabajo y ambiente</t>
  </si>
  <si>
    <t>TFA2040</t>
  </si>
  <si>
    <t>Formato de análisis de puesto de trabajo</t>
  </si>
  <si>
    <t>TFA2042</t>
  </si>
  <si>
    <r>
      <rPr>
        <b/>
        <sz val="9"/>
        <rFont val="Arial Narrow"/>
        <family val="2"/>
      </rPr>
      <t>Evento de cierre del expediente:</t>
    </r>
    <r>
      <rPr>
        <sz val="9"/>
        <rFont val="Arial Narrow"/>
        <family val="2"/>
      </rPr>
      <t xml:space="preserve"> Nueva versión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</si>
  <si>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Listado de productos químicos</t>
  </si>
  <si>
    <t>Hoja de seguridad</t>
  </si>
  <si>
    <t>Furat</t>
  </si>
  <si>
    <t>Reporte de accidentes e incidentes</t>
  </si>
  <si>
    <t>Reporte Incidentes</t>
  </si>
  <si>
    <t>TFA2016</t>
  </si>
  <si>
    <t>Investigación de accidentes e incidentes de trabajo</t>
  </si>
  <si>
    <t>Formato de Reporte e Investigación de accidentes e incidentes de trabajo</t>
  </si>
  <si>
    <t>TFA2053</t>
  </si>
  <si>
    <t>Formato de Reporte e Investigación de accidentes e incidentes ambientales</t>
  </si>
  <si>
    <t>TFA2054</t>
  </si>
  <si>
    <t>Formato Permiso de Trabajo en Altura</t>
  </si>
  <si>
    <t>TFA2029</t>
  </si>
  <si>
    <t>Estadísticas de accidentalidad</t>
  </si>
  <si>
    <t>Informe de diagnósticos de salud</t>
  </si>
  <si>
    <t>Formato de Encuesta de Morbilidad Sentida</t>
  </si>
  <si>
    <t>TFA2036</t>
  </si>
  <si>
    <r>
      <rPr>
        <b/>
        <sz val="9"/>
        <rFont val="Arial Narrow"/>
        <family val="2"/>
      </rPr>
      <t xml:space="preserve">Evento de cierre del expediente: </t>
    </r>
    <r>
      <rPr>
        <sz val="9"/>
        <rFont val="Arial Narrow"/>
        <family val="2"/>
      </rPr>
      <t xml:space="preserve">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electrónico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administrativamente y no tiene valores secundarios. </t>
    </r>
  </si>
  <si>
    <t>Reporte de Enfermedades Laborales</t>
  </si>
  <si>
    <t>Formato Investigación de Enfermedad Laboral</t>
  </si>
  <si>
    <t>TFA2034</t>
  </si>
  <si>
    <t>Informe de higiene industrial</t>
  </si>
  <si>
    <t>Informe de riesgos eléctrico</t>
  </si>
  <si>
    <t>Control  permiso sindical</t>
  </si>
  <si>
    <t>Consentimiento informado</t>
  </si>
  <si>
    <t>Formato Procedimiento ADT</t>
  </si>
  <si>
    <t>TFA2019</t>
  </si>
  <si>
    <t xml:space="preserve">Pruebas  </t>
  </si>
  <si>
    <t>Inventario de botiquines</t>
  </si>
  <si>
    <t>Solicitud de dotación de Botiquín</t>
  </si>
  <si>
    <t>Control de entrega de medicamentos y atención de primeros auxilios</t>
  </si>
  <si>
    <t>TIA2006-01-F</t>
  </si>
  <si>
    <t>Formato Control de entrega de elementos y uso de botiquín</t>
  </si>
  <si>
    <t>TFA2044</t>
  </si>
  <si>
    <r>
      <rPr>
        <b/>
        <sz val="9"/>
        <rFont val="Arial Narrow"/>
        <family val="2"/>
      </rPr>
      <t xml:space="preserve">Evento de cierre del expediente: </t>
    </r>
    <r>
      <rPr>
        <sz val="9"/>
        <rFont val="Arial Narrow"/>
        <family val="2"/>
      </rPr>
      <t xml:space="preserve">Nueva versión de la matriz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</si>
  <si>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Formato Matriz elementos protección personal</t>
  </si>
  <si>
    <t>TFA2032</t>
  </si>
  <si>
    <t>Formato Ficha técnica de EPP</t>
  </si>
  <si>
    <t>TFA2033</t>
  </si>
  <si>
    <r>
      <rPr>
        <b/>
        <sz val="9"/>
        <rFont val="Arial Narrow"/>
        <family val="2"/>
      </rPr>
      <t>Evento de cierre del expediente:</t>
    </r>
    <r>
      <rPr>
        <sz val="9"/>
        <rFont val="Arial Narrow"/>
        <family val="2"/>
      </rPr>
      <t xml:space="preserve"> Nueva versión de la matriz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</si>
  <si>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Matriz identificación de peligros</t>
  </si>
  <si>
    <t xml:space="preserve">Matriz de requisitos legales  </t>
  </si>
  <si>
    <t>Nomina liquidada</t>
  </si>
  <si>
    <t>Resumen valores de control de nomina quincenal</t>
  </si>
  <si>
    <t>Pre nomina por empleado</t>
  </si>
  <si>
    <t>Formato Anexos para liquidación de nómina quincenal</t>
  </si>
  <si>
    <t>TFA2014</t>
  </si>
  <si>
    <t>Plan de bienestar</t>
  </si>
  <si>
    <t>Plan de comunicación</t>
  </si>
  <si>
    <t>Formato Plan de Emergencias</t>
  </si>
  <si>
    <t>TFA2022</t>
  </si>
  <si>
    <t>Formato PONs</t>
  </si>
  <si>
    <t>TFA2020</t>
  </si>
  <si>
    <t>Formato Recursos de Emergencias</t>
  </si>
  <si>
    <t>TFA2021</t>
  </si>
  <si>
    <t>Plan de emergencias</t>
  </si>
  <si>
    <t>TFA2066</t>
  </si>
  <si>
    <t>ANEXO - Plan de simulacros</t>
  </si>
  <si>
    <t>TFA2067</t>
  </si>
  <si>
    <t>Guía de simulacro</t>
  </si>
  <si>
    <t>Formato Análisis de vulnerabilidad</t>
  </si>
  <si>
    <t>TFA2023</t>
  </si>
  <si>
    <t>Matriz identificación de amenazas</t>
  </si>
  <si>
    <t>Matriz de recursos</t>
  </si>
  <si>
    <t>Documento Brigadistas</t>
  </si>
  <si>
    <t>Plan maestro de emergencias</t>
  </si>
  <si>
    <t>Anexos plan maestro de emergencias</t>
  </si>
  <si>
    <t>Plan de Formación</t>
  </si>
  <si>
    <t>Plan de trabajo anual</t>
  </si>
  <si>
    <t>Cronograma SST</t>
  </si>
  <si>
    <t>Plan estratégico de seguridad vial</t>
  </si>
  <si>
    <t>Plan integral de salud (PIS)</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</si>
  <si>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detallada de los empleos requeridos para el cumplimiento de los objetivos y funciones de una entidad por lo tanto se procede a la conservación total como fuente de información para la historia y se aplica procesos de conservación documental.
Documentos con valor secundario histórico.</t>
    </r>
  </si>
  <si>
    <t>Planta de personal</t>
  </si>
  <si>
    <t>Acta de creación de cargos</t>
  </si>
  <si>
    <t>Eliminación de cargos</t>
  </si>
  <si>
    <t>Formato préstamo vivienda integral</t>
  </si>
  <si>
    <t>TFA2005</t>
  </si>
  <si>
    <t>Formato anticipo legalización</t>
  </si>
  <si>
    <t>TFA2006</t>
  </si>
  <si>
    <t>Formato préstamo educación trabajador salario integral</t>
  </si>
  <si>
    <t>TFA2035</t>
  </si>
  <si>
    <t>Formato de solicitud de préstamo para vivienda de trabajadores no convencionados</t>
  </si>
  <si>
    <t>TPA2002-01-F</t>
  </si>
  <si>
    <t>Formato de solicitud de préstamo para adquisición vehículo</t>
  </si>
  <si>
    <t>TDD1004-01-F</t>
  </si>
  <si>
    <t>Memorando de adjudicación del préstamo</t>
  </si>
  <si>
    <t>Disponibilidad de recursos para definición de descuentos del préstamo</t>
  </si>
  <si>
    <t>Estudio de capacidad de pago</t>
  </si>
  <si>
    <t>Tabla de proyección de pagos</t>
  </si>
  <si>
    <t>Carta de autorización de condiciones de pago</t>
  </si>
  <si>
    <t>Contrato de mutuo</t>
  </si>
  <si>
    <t>Pegaré de garantía</t>
  </si>
  <si>
    <t>Autorización para firmar pagaré en blanco</t>
  </si>
  <si>
    <t>Copia de la escritura</t>
  </si>
  <si>
    <t>Certificado de libertad y tradición</t>
  </si>
  <si>
    <t>Comprobante de matricula</t>
  </si>
  <si>
    <t>Copia de la tarjeta de propiedad</t>
  </si>
  <si>
    <t>Autorización para aplicar descuentos en caso de retiro</t>
  </si>
  <si>
    <t>Memorando de desembolso del préstamo</t>
  </si>
  <si>
    <t>Memorando de desembolso final</t>
  </si>
  <si>
    <t>Memorando de amortización del préstamo</t>
  </si>
  <si>
    <r>
      <rPr>
        <b/>
        <sz val="9"/>
        <rFont val="Arial Narrow"/>
        <family val="2"/>
      </rPr>
      <t xml:space="preserve">Evento de cierre del expediente: </t>
    </r>
    <r>
      <rPr>
        <sz val="9"/>
        <rFont val="Arial Narrow"/>
        <family val="2"/>
      </rPr>
      <t xml:space="preserve">Retiro del empelado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</si>
  <si>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Queja</t>
  </si>
  <si>
    <t>Acta de descargos</t>
  </si>
  <si>
    <t>Soportes</t>
  </si>
  <si>
    <t xml:space="preserve">Profesiograma  </t>
  </si>
  <si>
    <t xml:space="preserve">Campañas  </t>
  </si>
  <si>
    <t>Jornadas salud</t>
  </si>
  <si>
    <t>Soportes documentales</t>
  </si>
  <si>
    <t xml:space="preserve">Programa </t>
  </si>
  <si>
    <t>Plan de acción</t>
  </si>
  <si>
    <t>Análisis de puestos de trabajo</t>
  </si>
  <si>
    <t>Valoraciones osteomusculares  y encuestas</t>
  </si>
  <si>
    <t>Formato de Valoración Osteomuscular y Postural</t>
  </si>
  <si>
    <t>TFA2037</t>
  </si>
  <si>
    <t>Formato de Recomendaciones Remisiones</t>
  </si>
  <si>
    <t>TFA2038</t>
  </si>
  <si>
    <t>Formato de Seguimiento Reintrego reubicación restricción</t>
  </si>
  <si>
    <t>TFA2039</t>
  </si>
  <si>
    <t>Solicitud de eventos</t>
  </si>
  <si>
    <t>cognita</t>
  </si>
  <si>
    <t>Solicitud de inscripción</t>
  </si>
  <si>
    <t>Memorando de convocatoria</t>
  </si>
  <si>
    <t>Lista de asistencia</t>
  </si>
  <si>
    <t xml:space="preserve">Evaluación </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</si>
  <si>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2.2.4.6.13. del Decreto 1072 de 2015 que define los tiempos de retención y no tiene valores secundarios.</t>
    </r>
  </si>
  <si>
    <t>Cronograma de capacitación</t>
  </si>
  <si>
    <t>REGISTRO DE EVENTOS</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</si>
  <si>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(físico y electrónico), se seleccionan los documentos por el método de cualitativa intrínseca, seleccionando aquellos eventos institucionales que reflejan la historia de la compañía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Información.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picado para el soporte físico y borrado seguro para el soporte electrónico y se aplica procesos de conservación documental y preservación digital.
Documentos valorados administrativamente y el porcentaje seleccionado adquiere valores secundario histórico. </t>
    </r>
  </si>
  <si>
    <t>Invitación</t>
  </si>
  <si>
    <t>Formato registro de asistencia</t>
  </si>
  <si>
    <t>Formato Inspección diaria EPP contra caídas</t>
  </si>
  <si>
    <t>TFA2028</t>
  </si>
  <si>
    <t>Formato Inspección anual EPP</t>
  </si>
  <si>
    <t>TFA2030</t>
  </si>
  <si>
    <t>Inspecciones a equipos para trabajo en alturas</t>
  </si>
  <si>
    <t>Formato Inspección Andamios</t>
  </si>
  <si>
    <t>TFA2025</t>
  </si>
  <si>
    <t>Inventario actividades de altura</t>
  </si>
  <si>
    <t>Formato de Inspecciones de puesto de trabajo administrativo</t>
  </si>
  <si>
    <t>TFA2041</t>
  </si>
  <si>
    <t>Formato inspecciones planeadas SIG</t>
  </si>
  <si>
    <t>TFA2008</t>
  </si>
  <si>
    <t>Formato inspecciones planeadas SOL</t>
  </si>
  <si>
    <t>TFA2009</t>
  </si>
  <si>
    <t xml:space="preserve"> </t>
  </si>
  <si>
    <r>
      <rPr>
        <b/>
        <sz val="9"/>
        <rFont val="Arial Narrow"/>
        <family val="2"/>
      </rPr>
      <t>Evento de cierre del expediente:</t>
    </r>
    <r>
      <rPr>
        <sz val="9"/>
        <rFont val="Arial Narrow"/>
        <family val="2"/>
      </rPr>
      <t xml:space="preserve"> Nueva versión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es un reglamento especial que debe contener disposiciones normativas sobre higiene y seguridad industrial de los empleado por lo tanto se procede a la conservación total como fuente de información para la historia y se aplica procesos de conservación documental.
Documentos con valor secundario evidencial.</t>
    </r>
  </si>
  <si>
    <t>Reglamento</t>
  </si>
  <si>
    <r>
      <rPr>
        <b/>
        <sz val="9"/>
        <rFont val="Arial Narrow"/>
        <family val="2"/>
      </rPr>
      <t>Evento de cierre del expediente:</t>
    </r>
    <r>
      <rPr>
        <sz val="9"/>
        <rFont val="Arial Narrow"/>
        <family val="2"/>
      </rPr>
      <t xml:space="preserve"> Nueva versión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evidencia el conjunto de normas que determinan las
condiciones a que deben sujetarse el empleador y sus trabajadores en la prestación del servicio por lo tanto se procede a la conservación total como fuente de información para la historia y se aplica procesos de conservación documental.
Documentos con valor secundario evidencial.</t>
    </r>
  </si>
  <si>
    <t xml:space="preserve">Respuesta </t>
  </si>
  <si>
    <t>DEPENDENCIA: DIRECCIÓN PLANEACIÓN CORPORATIVA</t>
  </si>
  <si>
    <t>CÓDIGO DEPENDENCIA: 640</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</si>
  <si>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y evalúa las oportunidades de mejora y la necesidad de efectuar cambios en el sistema de gestión por lo tanto se procede a la conservación total como fuente de información para la historia y se le aplica procesos de preservación digital.
Documentos con valor secundario evidencial.</t>
    </r>
  </si>
  <si>
    <t>Acta de revisión por la dirección</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</si>
  <si>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</si>
  <si>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Certificados de excedentes industriales</t>
  </si>
  <si>
    <t>Certificado de residuos peligrosos</t>
  </si>
  <si>
    <r>
      <rPr>
        <b/>
        <sz val="9"/>
        <rFont val="Arial Narrow"/>
        <family val="2"/>
      </rPr>
      <t>Evento de cierre del expediente:</t>
    </r>
    <r>
      <rPr>
        <sz val="9"/>
        <rFont val="Arial Narrow"/>
        <family val="2"/>
      </rPr>
      <t xml:space="preserve"> Vigencia del certificado.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</si>
  <si>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Certificado</t>
  </si>
  <si>
    <t>Información básica de empresas y proveedores</t>
  </si>
  <si>
    <t>Propuesta</t>
  </si>
  <si>
    <t>Certificado de ganador o no ganador</t>
  </si>
  <si>
    <t>Indicador</t>
  </si>
  <si>
    <t>quickscore</t>
  </si>
  <si>
    <t>Registro de radicación</t>
  </si>
  <si>
    <r>
      <rPr>
        <b/>
        <sz val="9"/>
        <rFont val="Arial Narrow"/>
        <family val="2"/>
      </rPr>
      <t>Evento de cierre del expediente:</t>
    </r>
    <r>
      <rPr>
        <sz val="9"/>
        <rFont val="Arial Narrow"/>
        <family val="2"/>
      </rPr>
      <t xml:space="preserve"> 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su información evidencia los estudios, investigaciones y pruebas que se realicen en determinado ambiente ante los resultados que una transformación en el medio ambiente puede generar por lo tanto se procede a la conservación total como fuente de información para la historia y se aplica procesos de conservación documental.
Documentos con valor secundario evidencial.</t>
    </r>
  </si>
  <si>
    <t>Informe de estudio ambiental</t>
  </si>
  <si>
    <r>
      <rPr>
        <b/>
        <sz val="9"/>
        <rFont val="Arial Narrow"/>
        <family val="2"/>
      </rPr>
      <t>Evento de cierre del expediente</t>
    </r>
    <r>
      <rPr>
        <sz val="9"/>
        <rFont val="Arial Narrow"/>
        <family val="2"/>
      </rPr>
      <t>: Baja del activo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y electrónico) se transfieren al archivo histórico para formar parte de la memoria institucional de TRANSELCA S.A. E.S.P., la subserie adquiere valores permanentes, debido que su información evidencia el conjunto detallado de medidas y actividades que, producto de una evaluación ambiental, están orientadas a prevenir, mitigar, corregir o compensar los impactos y efectos ambientales debidamente identificados, que se causen por el desarrollo de un proyecto, obra o actividad. Incluye los planes de seguimiento, monitoreo, contingencia, y abandono según la naturaleza del proyecto, obra o actividad por lo tanto se procede a la conservación total como fuente de información para la historia y se aplica procesos de conservación documental y preservación digital.
Documentos con valor secundario evidencial.</t>
    </r>
  </si>
  <si>
    <t>Licencia ambiental</t>
  </si>
  <si>
    <t>Formulario único de solicitud o modificación de Licencia Ambiental</t>
  </si>
  <si>
    <t>Permiso ambiental</t>
  </si>
  <si>
    <t>Diagnostico ambiental de alternativas</t>
  </si>
  <si>
    <t>Estudio de impacto ambiental</t>
  </si>
  <si>
    <t>Plan de manejo ambiental</t>
  </si>
  <si>
    <t>Informe de cumplimiento Ambiental (ICA)</t>
  </si>
  <si>
    <t>Autos</t>
  </si>
  <si>
    <t>Resolución</t>
  </si>
  <si>
    <t xml:space="preserve">Informe  </t>
  </si>
  <si>
    <r>
      <rPr>
        <b/>
        <sz val="9"/>
        <rFont val="Arial Narrow"/>
        <family val="2"/>
      </rPr>
      <t>Evento de cierre del expediente:</t>
    </r>
    <r>
      <rPr>
        <sz val="9"/>
        <rFont val="Arial Narrow"/>
        <family val="2"/>
      </rPr>
      <t xml:space="preserve"> Nueva versión de la matriz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 compilación de los requisitos normativos exigibles a la empresa acorde con las actividades propias e inherentes de su actividad productiva, los cuales dan los lineamientos normativos y técnicos para desarrollar el Sistema de Gestión ambiental por lo tanto se procede a la conservación total como fuente de información para la historia y se le aplica procesos de preservación digital.
Documentos con valor secundario evidencial</t>
    </r>
  </si>
  <si>
    <t>Matriz de aspectos e impactos ambientales</t>
  </si>
  <si>
    <t>Matriz de requisitos legales específicos gestión ambiental</t>
  </si>
  <si>
    <t>Matriz de requisitos legales generales gestión ambiental</t>
  </si>
  <si>
    <r>
      <rPr>
        <b/>
        <sz val="9"/>
        <rFont val="Arial Narrow"/>
        <family val="2"/>
      </rPr>
      <t>Evento de cierre del expediente:</t>
    </r>
    <r>
      <rPr>
        <sz val="9"/>
        <rFont val="Arial Narrow"/>
        <family val="2"/>
      </rPr>
      <t xml:space="preserve"> inaplicabilidad del permiso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y electrónico) se transfieren al archivo histórico para formar parte de la memoria institucional de TRANSELCA S.A. E.S.P., la subserie adquiere valores permanentes, debido a que su información evidencia el conjunto detallado de medidas y actividades que, producto de una evaluación ambiental, están orientadas a prevenir, mitigar, corregir o compensar los impactos y efectos ambientales debidamente identificados, que se causen por el desarrollo de un proyecto, obra o actividad. Incluye los planes de seguimiento, monitoreo, contingencia, y abandono según la naturaleza del proyecto, obra o actividad por lo tanto se procede a la conservación total como fuente de información para la historia y se aplica procesos de conservación documental y preservación digital.
Documentos con valor secundario evidencial.</t>
    </r>
  </si>
  <si>
    <r>
      <rPr>
        <b/>
        <sz val="9"/>
        <rFont val="Arial Narrow"/>
        <family val="2"/>
      </rPr>
      <t>Evento de cierre del expediente:</t>
    </r>
    <r>
      <rPr>
        <sz val="9"/>
        <rFont val="Arial Narrow"/>
        <family val="2"/>
      </rPr>
      <t xml:space="preserve"> Nueva versión del plan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</si>
  <si>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Plan de gestión del riesgo de desastres</t>
  </si>
  <si>
    <t>Manual</t>
  </si>
  <si>
    <t>Procedimiento</t>
  </si>
  <si>
    <t>Directiva</t>
  </si>
  <si>
    <t>Instructivo</t>
  </si>
  <si>
    <t xml:space="preserve">Formato  </t>
  </si>
  <si>
    <t>DEPENDENCIA: GERENCIA FINANCIERA</t>
  </si>
  <si>
    <t>CÓDIGO DEPENDENCIA: 700</t>
  </si>
  <si>
    <t>Acta de control presupuestal</t>
  </si>
  <si>
    <t>.xlsx
.doc</t>
  </si>
  <si>
    <t>DEPENDENCIA: DIRECCIÓN PLANEACIÓN FINANCIERA</t>
  </si>
  <si>
    <t>CÓDIGO DEPENDENCIA: 710</t>
  </si>
  <si>
    <r>
      <rPr>
        <b/>
        <sz val="9"/>
        <rFont val="Arial Narrow"/>
        <family val="2"/>
      </rPr>
      <t xml:space="preserve">Evento de cierre del expediente: </t>
    </r>
    <r>
      <rPr>
        <sz val="9"/>
        <rFont val="Arial Narrow"/>
        <family val="2"/>
      </rPr>
      <t xml:space="preserve">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administrativamente y no tiene valores secundarios. </t>
    </r>
  </si>
  <si>
    <t>Indicador financiero</t>
  </si>
  <si>
    <t>Informe de ejecución presupuestal</t>
  </si>
  <si>
    <t>.pptx
.xlsx</t>
  </si>
  <si>
    <t>Formato de modificación presupuestal</t>
  </si>
  <si>
    <t>Power APP</t>
  </si>
  <si>
    <t>Instructivo de preparación de presupuesto</t>
  </si>
  <si>
    <t>.pptx</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</si>
  <si>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administrativamente y no tiene valores secundarios. </t>
    </r>
  </si>
  <si>
    <t>Proyección</t>
  </si>
  <si>
    <t>Evento de cierre del expediente: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las propuestas de acción que, a partir de la utilización de los recursos disponibles, considera posible obtener ganancias, las cuales pueden conseguirse a corto, mediano o largo plazo por lo tanto se procede a la conservación total como fuente de información para la historia y se le aplica procesos de preservación digital.
Documentos con valor secundario histórico</t>
  </si>
  <si>
    <t>Modelo financiero</t>
  </si>
  <si>
    <r>
      <rPr>
        <b/>
        <sz val="9"/>
        <rFont val="Arial Narrow"/>
        <family val="2"/>
      </rPr>
      <t>Evento de cierre del expediente:</t>
    </r>
    <r>
      <rPr>
        <sz val="9"/>
        <rFont val="Arial Narrow"/>
        <family val="2"/>
      </rPr>
      <t xml:space="preserve"> Vencimiento de la póliza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1081 del Código del Comercio que define la prescripción y no tiene valores secundarios.</t>
    </r>
  </si>
  <si>
    <t>Póliza de cumplimiento</t>
  </si>
  <si>
    <t>Reclamación</t>
  </si>
  <si>
    <t>Póliza de equipo electrónico</t>
  </si>
  <si>
    <r>
      <rPr>
        <b/>
        <sz val="9"/>
        <rFont val="Arial Narrow"/>
        <family val="2"/>
      </rPr>
      <t xml:space="preserve">Evento de cierre del expediente: </t>
    </r>
    <r>
      <rPr>
        <sz val="9"/>
        <rFont val="Arial Narrow"/>
        <family val="2"/>
      </rPr>
      <t>Vencimiento de la póliza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1081 del Código del Comercio que define la prescripción y no tiene valores secundarios.</t>
    </r>
  </si>
  <si>
    <t>Póliza de hogar</t>
  </si>
  <si>
    <t>Póliza de infidelidad y riesgos financieros</t>
  </si>
  <si>
    <r>
      <rPr>
        <b/>
        <sz val="9"/>
        <rFont val="Arial Narrow"/>
        <family val="2"/>
      </rPr>
      <t>Evento de cierre del expediente:</t>
    </r>
    <r>
      <rPr>
        <sz val="9"/>
        <rFont val="Arial Narrow"/>
        <family val="2"/>
      </rPr>
      <t xml:space="preserve"> Vencimiento de la póliza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1081 del Código del Comercio que define la prescripción y no tiene valores secundarios. </t>
    </r>
  </si>
  <si>
    <t>Póliza de responsabilidad civil extracontractual</t>
  </si>
  <si>
    <t>Póliza de sustracción</t>
  </si>
  <si>
    <t>Póliza de transportes de bienes</t>
  </si>
  <si>
    <t>Póliza de transportes de valores</t>
  </si>
  <si>
    <t>Póliza de Seguro de Automóviles</t>
  </si>
  <si>
    <t>Carta de solicitud de constitución ó cancelación de Póliza de Seguro de Automóviles</t>
  </si>
  <si>
    <t>Carta de solicitud de renovación de Póliza de Seguro de Automóviles</t>
  </si>
  <si>
    <t>Póliza de vida</t>
  </si>
  <si>
    <t>Carta de solicitud de renovación de póliza de vida</t>
  </si>
  <si>
    <t>Póliza todo riesgos - daño de materiales combinados</t>
  </si>
  <si>
    <t>Memorando de solicitud de constitución de póliza de incendio</t>
  </si>
  <si>
    <t>Memorando de verificación de la información de la póliza</t>
  </si>
  <si>
    <t>Carta de solicitud de cancelación de póliza de incendio</t>
  </si>
  <si>
    <t>Póliza de Incendio</t>
  </si>
  <si>
    <r>
      <rPr>
        <b/>
        <sz val="9"/>
        <rFont val="Arial Narrow"/>
        <family val="2"/>
      </rPr>
      <t>Evento de cierre del expediente</t>
    </r>
    <r>
      <rPr>
        <sz val="9"/>
        <rFont val="Arial Narrow"/>
        <family val="2"/>
      </rPr>
      <t>: Vencimiento de la póliza
Cumplido el tiempo de retención en la fase del archivo de gestión y en el archivo central, contados a partir del cierre del expediente, los documentos en su soporte original (físico y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picado para el soporte físico y borrado seguro para el soporte electrónico.
Documentos valorados con el artículo 1081 del Código del Comercio que define la prescripción y no tiene valores secundarios.</t>
    </r>
  </si>
  <si>
    <t>Póliza de seguros de protección de datos y seguridad informática</t>
  </si>
  <si>
    <t>DEPENDENCIA: COORDINACIÓN TESORERÍA</t>
  </si>
  <si>
    <t>CÓDIGO DEPENDENCIA: 720</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</si>
  <si>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(físico) se transfieren al archivo histórico para formar parte de la memoria institucional de TRANSELCA S.A. E.S.P., la subserie adquiere valores permanentes, debido a que su información registran los detalles de la destrucción de los cheques elaborados por la entidad por lo tanto se procede a la conservación total como fuente de información para la historia y se aplica procesos de conservación documental.
Documentos con valor secundario evidencial.</t>
    </r>
  </si>
  <si>
    <t>Acta de eliminación de cheques</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</si>
  <si>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t>
    </r>
  </si>
  <si>
    <t>Comprobante de egreso</t>
  </si>
  <si>
    <t>Soportes contables</t>
  </si>
  <si>
    <t>Reporte comprobante de egreso</t>
  </si>
  <si>
    <t>Comprobante de transferencia</t>
  </si>
  <si>
    <t>Carta de pago</t>
  </si>
  <si>
    <t>Proceso de pago</t>
  </si>
  <si>
    <t>Memorando de nomina</t>
  </si>
  <si>
    <t>Pago a demandantes por período</t>
  </si>
  <si>
    <t>Resumen valores de control de nomina</t>
  </si>
  <si>
    <t>Parámetros del reporte</t>
  </si>
  <si>
    <t>Listado de nomina</t>
  </si>
  <si>
    <t>Lista de pago</t>
  </si>
  <si>
    <t>Comprobante de gastos de viaje</t>
  </si>
  <si>
    <t>Comprobante de ingreso</t>
  </si>
  <si>
    <t>Consignación</t>
  </si>
  <si>
    <t xml:space="preserve">Memorando  </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</si>
  <si>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(físico) se transfieren al archivo histórico para formar parte de la memoria institucional de TRANSELCA S.A. E.S.P., la subserie adquiere valores permanentes, debido a que es un documento que sirve de respaldo al registro cronológico de las operaciones financieras y los movimientos contables de la salida de recursos asociados a los pagos de servidumbres por lo tanto se procede a la conservación total como fuente de información para la historia y se aplica procesos de conservación documental.
Documentos valorados con el artículo 28 de la Ley 962 de 2005 que define los tiempos de retención y tiene valores secundarios evidencial.</t>
    </r>
  </si>
  <si>
    <t>Listado</t>
  </si>
  <si>
    <r>
      <rPr>
        <b/>
        <sz val="9"/>
        <rFont val="Arial Narrow"/>
        <family val="2"/>
      </rPr>
      <t xml:space="preserve">Evento de cierre del expediente: </t>
    </r>
    <r>
      <rPr>
        <sz val="9"/>
        <rFont val="Arial Narrow"/>
        <family val="2"/>
      </rPr>
      <t>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t>
    </r>
  </si>
  <si>
    <t>Formato de Arqueo Caja Menor</t>
  </si>
  <si>
    <t>Instrucciones a bancos</t>
  </si>
  <si>
    <t>Instrucciones firmas autorizadas</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</si>
  <si>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t>
    </r>
  </si>
  <si>
    <t>Formulario declaración de cambio</t>
  </si>
  <si>
    <r>
      <rPr>
        <b/>
        <sz val="9"/>
        <rFont val="Arial Narrow"/>
        <family val="2"/>
      </rPr>
      <t xml:space="preserve">Evento de cierre del expediente: </t>
    </r>
    <r>
      <rPr>
        <sz val="9"/>
        <rFont val="Arial Narrow"/>
        <family val="2"/>
      </rPr>
      <t>Pago del bono
Cumplido el tiempo de retención en la fase del archivo de gestión y en el archivo central, contados a partir del cierre del expediente, los documentos en su soporte original (físico) se eliminan por perdida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t>
    </r>
  </si>
  <si>
    <t>Prospecto</t>
  </si>
  <si>
    <t>Macro título</t>
  </si>
  <si>
    <t>Carta traslado bancario</t>
  </si>
  <si>
    <t>DEPENDENCIA: DIRECCIÓN CONTABILIDAD</t>
  </si>
  <si>
    <t>CÓDIGO DEPENDENCIA: 730</t>
  </si>
  <si>
    <t>Acta de ajuste contable</t>
  </si>
  <si>
    <t>Informe de valoración de activos fijos</t>
  </si>
  <si>
    <t>Avalúos técnico de activos</t>
  </si>
  <si>
    <t>Certificaciones por deterioro de inmueble</t>
  </si>
  <si>
    <t>Informe técnico de deterioro de activos</t>
  </si>
  <si>
    <t>Comprobante de diario manual</t>
  </si>
  <si>
    <t>Conciliación bancaria</t>
  </si>
  <si>
    <t>Extracto bancario</t>
  </si>
  <si>
    <t>Papeles de trabajo</t>
  </si>
  <si>
    <t>Conciliación de activos fijos</t>
  </si>
  <si>
    <t>Conciliación cuentas por cobrar</t>
  </si>
  <si>
    <t>Informe de cartera</t>
  </si>
  <si>
    <t>Conciliación cuentas por pagar</t>
  </si>
  <si>
    <t>Listado Sap</t>
  </si>
  <si>
    <t>Listado de tesorería</t>
  </si>
  <si>
    <t>Conciliación fiduciaria</t>
  </si>
  <si>
    <t>Conciliación préstamo a los empleados</t>
  </si>
  <si>
    <t>TPA4014-01-F</t>
  </si>
  <si>
    <t>Saldos del sistema</t>
  </si>
  <si>
    <t>Saldos por nomina</t>
  </si>
  <si>
    <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(electrónico) se eliminan por perdida de los valores primarios en el Centro de Administración Documental (CAD) de TRANSELCA S.A. E.S.P. dejando constancia en el acta de eliminación documental, de acuerdo con lo dispuesto en el procedimiento de disposición documental por el método de borrado seguro. 
Documentos valorados con el artículo 28 de la Ley 962 de 2005 que define los tiempos de retención y no tiene valores secundarios.</t>
    </r>
  </si>
  <si>
    <t>Formato de pago de la contribución especial por contrato de obra pública, concesión de obra pública</t>
  </si>
  <si>
    <t>Liquidación</t>
  </si>
  <si>
    <t>Comprobante de pago</t>
  </si>
  <si>
    <t>Reporte recaudo estampilla pro Universidad Nacional</t>
  </si>
  <si>
    <t>Declaración de alumbrado público</t>
  </si>
  <si>
    <t>Declaración de estampilla departamental</t>
  </si>
  <si>
    <t>Declaración de impuesto al patrimonio</t>
  </si>
  <si>
    <t>Declaración de industria y comercio</t>
  </si>
  <si>
    <t>Declaración de precios de transferencia</t>
  </si>
  <si>
    <t>Estudio de precios de transferencia</t>
  </si>
  <si>
    <t>Declaración de renta y complementarios</t>
  </si>
  <si>
    <t>Declaración de retención en la fuente</t>
  </si>
  <si>
    <t>Declaración del impuesto sobre las ventas - IVA</t>
  </si>
  <si>
    <t>Informe de Estados Financieros</t>
  </si>
  <si>
    <r>
      <rPr>
        <b/>
        <sz val="9"/>
        <rFont val="Arial Narrow"/>
        <family val="2"/>
      </rPr>
      <t xml:space="preserve">Evento de cierre del expediente: </t>
    </r>
    <r>
      <rPr>
        <sz val="9"/>
        <rFont val="Arial Narrow"/>
        <family val="2"/>
      </rPr>
      <t xml:space="preserve">Vigencia fiscal.
Cumplido el tiempo de retención en la fase del archivo de gestión los documentos en soporte físico se digitalizan con fines de consulta en el Centro de Administración Documental (CAD), y cumplido el tiempo en el archivo central, contados a partir del cierre del expediente, los documentos en su soporte original (físico) se transfieren al archivo histórico para formar parte de la memoria institucional de TRANSELCA S.A. E.S.P., la subserie adquiere valores permanentes, debido a que es un documento contable que muestra la situación patrimonial o los resultados de una empresa por lo tanto se procede a la conservación total como fuente de información para la historia y se aplica procesos de conservación documental.
Documentos valorados con el artículo 28 de la Ley 962 de 2005 que define los tiempos de retención. Documentos con valor secundario evidencial.
</t>
    </r>
  </si>
  <si>
    <t>Informe anual de Estados Financieros</t>
  </si>
  <si>
    <t>Información exógena</t>
  </si>
  <si>
    <t>Pantallazo de radicación</t>
  </si>
  <si>
    <r>
      <rPr>
        <b/>
        <sz val="9"/>
        <rFont val="Arial Narrow"/>
        <family val="2"/>
      </rPr>
      <t xml:space="preserve">Evento de cierre del expediente: </t>
    </r>
    <r>
      <rPr>
        <sz val="9"/>
        <rFont val="Arial Narrow"/>
        <family val="2"/>
      </rPr>
      <t xml:space="preserve">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es un resumen de los activos físicos de la empresa (mercaderías y activos fijos principalmente), así como de las deudas pendientes (deudores y acreedores) por lo tanto se procede a la conservación total como fuente de información para la historia y se le aplica procesos de preservación digital.
Documentos valorados con el artículo 28 de la Ley 962 de 2005 que define los tiempos de retención. Documentos con valor secundario evidencial.
</t>
    </r>
  </si>
  <si>
    <t>Libro de inventario y balance</t>
  </si>
  <si>
    <r>
      <rPr>
        <b/>
        <sz val="9"/>
        <rFont val="Arial Narrow"/>
        <family val="2"/>
      </rPr>
      <t xml:space="preserve">Evento de cierre del expediente: </t>
    </r>
    <r>
      <rPr>
        <sz val="9"/>
        <rFont val="Arial Narrow"/>
        <family val="2"/>
      </rPr>
      <t>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es un documento que registra de forma cronológica las transacciones económicas que una empresa realiza por lo tanto se procede a la conservación total como fuente de información para la historia y se le aplica procesos de preservación digital.
Documentos valorados con el artículo 28 de la Ley 962 de 2005 que define los tiempos de retención. Documentos con valor secundario evidencial.</t>
    </r>
  </si>
  <si>
    <t xml:space="preserve">Libro diario </t>
  </si>
  <si>
    <t>Comprobante de contabilidad</t>
  </si>
  <si>
    <r>
      <rPr>
        <b/>
        <sz val="9"/>
        <rFont val="Arial Narrow"/>
        <family val="2"/>
      </rPr>
      <t>Evento de cierre del expediente:</t>
    </r>
    <r>
      <rPr>
        <sz val="9"/>
        <rFont val="Arial Narrow"/>
        <family val="2"/>
      </rPr>
      <t xml:space="preserve"> Vigencia fiscal.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es un documento que registra todas las operaciones económicas registradas en las distintas cuentas contables de la empresa de manera cronológica por lo tanto se procede a la conservación total como fuente de información para la historia y se le aplica procesos de preservación digital.
Documentos valorados con el artículo 28 de la Ley 962 de 2005 que define los tiempos de retención. Documentos con valor secundario evidencial.</t>
    </r>
  </si>
  <si>
    <t>Libro mayor</t>
  </si>
  <si>
    <t>Memorando solicitud baja de activos fijos</t>
  </si>
  <si>
    <t>.sap</t>
  </si>
  <si>
    <t>Reporte cuadro de activos fijos</t>
  </si>
  <si>
    <t>Solicitud creación de activos fijos</t>
  </si>
  <si>
    <t>TPA4011-01-F</t>
  </si>
  <si>
    <t>Plano electrico</t>
  </si>
  <si>
    <t>Plano arquitectonico</t>
  </si>
  <si>
    <t>Ficha tecnica</t>
  </si>
  <si>
    <t>Plano diagrama unifilares operacion</t>
  </si>
  <si>
    <t>HISTORIALES DE LINEAS</t>
  </si>
  <si>
    <t>Concepto tecnico</t>
  </si>
  <si>
    <t>Plano electromecanico</t>
  </si>
  <si>
    <t>ACTAS DE COMITE TECNICO</t>
  </si>
  <si>
    <t>FACTURAS DE ADMINISTRACION Y OPERACION</t>
  </si>
  <si>
    <t>INFORMES DE EVALUACIONES DE SATISFACCION DE LOS CLIENTES</t>
  </si>
  <si>
    <t>Certificación individual de aduana para vehículos automotores</t>
  </si>
  <si>
    <t>DOCUMENTOS DE LOS SISTEMAS INTEGRADOS DE GESTION</t>
  </si>
  <si>
    <t>Comprobante de registro de capitalizacion</t>
  </si>
  <si>
    <t>84</t>
  </si>
  <si>
    <t>84.01</t>
  </si>
  <si>
    <t>84.02</t>
  </si>
  <si>
    <t>84.03</t>
  </si>
  <si>
    <t>84.04</t>
  </si>
  <si>
    <t>84.05</t>
  </si>
  <si>
    <t xml:space="preserve">Evento de Cierre del expediente: Vigencia fiscal.
Cumplido el tiempo de retención en la fase del archivo de gestión y en el archivo central, contados a partir del cierre del expediente, los documentos en su soporte original (electrónico), se procede a seleccionar una muestra mediante el sistema de muestreo selección cualitativa Intrínseca aquellos informes que se presentan a la Superservicios, sobre el total de los expedientes producidos anualmente. El procedimiento de selección se realizará una vez prescrito su tiempo de retención en el Centro de Administración Documental (CAD), bajo la dirección del responsable del área y el Comité Interno de Archivo e Informaciòn. Los documentos seleccionados en su soporte original se transfieren al Archivo histórico para formar parte de la memoria institucional de TRANSELCA S.A. E.S.P., como fuente de información para la historia, el otro porcentaje se eliminan en el Centro de Administración Documental (CAD) dejando constancia en el acta de eliminación documental, de acuerdo con lo dispuesto en el procedimiento de disposición documental por el método de borrado seguro.
Documentos valorados administrativamente y el porcentaje seleccionado adquiere valores secundario evidencial. </t>
  </si>
  <si>
    <r>
      <rPr>
        <b/>
        <sz val="9"/>
        <rFont val="Arial Narrow"/>
        <family val="2"/>
      </rPr>
      <t>Evento de cierre del expediente</t>
    </r>
    <r>
      <rPr>
        <sz val="9"/>
        <rFont val="Arial Narrow"/>
        <family val="2"/>
      </rPr>
      <t>: Vigencia fiscal.
Cumplido el tiempo de retención en la fase del archivo de gestión los documentos en soporte físico se digitalizan con fines de consulta en el Centro de Administración Documental (CAD), y cumplido el tiempo de retención en el archivo central, contados a partir del cierre del expediente, los documentos en su soporte original (físico y el digitalizado) se eliminan por pérdida de los valores primarios en el Centro de Administración Documental (CAD) de TRANSELCA S.A. E.S.P. dejando constancia en el acta de eliminación documental, de acuerdo con lo dispuesto en el procedimiento de disposición documental por el método de picado.
Documentos valorados con el artículo 28 de la Ley 962 de 2005 que define los tiempos de retención y no tiene valores secundarios.</t>
    </r>
  </si>
  <si>
    <r>
      <rPr>
        <b/>
        <sz val="9"/>
        <rFont val="Arial Narrow"/>
        <family val="2"/>
      </rPr>
      <t>Evento de cierre del expediente:</t>
    </r>
    <r>
      <rPr>
        <sz val="9"/>
        <rFont val="Arial Narrow"/>
        <family val="2"/>
      </rPr>
      <t xml:space="preserve"> Nueva versión del documento
Cumplido el tiempo de retención en la fase del archivo de gestión y en el archivo central, contados a partir del cierre del expediente, los documentos en su soporte original (electrónico) se transfieren al archivo histórico para formar parte de la memoria institucional de TRANSELCA S.A. E.S.P., la subserie adquiere valores permanentes, debido a que su información evidencia la arquitectura de las aplicaciones  y de la infraestructura tecnologica, por lo tanto se procede a la conservación total como fuente de información para la historia y se le aplica procesos de preservación digital.
Documentos con valor secundario investtigativo.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</si>
</sst>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F400]h:mm:ss\ AM/PM"/>
  </numFmts>
  <fonts count="27" x14ac:knownFonts="1">
    <font>
      <sz val="11"/>
      <color theme="1"/>
      <name val="Calibri"/>
      <family val="2"/>
      <scheme val="minor"/>
    </font>
    <font>
      <sz val="10"/>
      <name val="Arial"/>
      <family val="2"/>
    </font>
    <font>
      <sz val="10"/>
      <name val="Calibri"/>
      <family val="2"/>
    </font>
    <font>
      <sz val="10"/>
      <name val="Arial Narrow"/>
      <family val="2"/>
    </font>
    <font>
      <b/>
      <sz val="10"/>
      <name val="Arial Narrow"/>
      <family val="2"/>
    </font>
    <font>
      <b/>
      <sz val="10"/>
      <name val="Calibri"/>
      <family val="2"/>
    </font>
    <font>
      <sz val="8"/>
      <name val="Arial Narrow"/>
      <family val="2"/>
    </font>
    <font>
      <sz val="9"/>
      <name val="Arial Narrow"/>
      <family val="2"/>
    </font>
    <font>
      <b/>
      <sz val="9"/>
      <name val="Arial Narrow"/>
      <family val="2"/>
    </font>
    <font>
      <b/>
      <sz val="8"/>
      <name val="Arial Narrow"/>
      <family val="2"/>
    </font>
    <font>
      <sz val="9"/>
      <name val="Marlett"/>
      <charset val="2"/>
    </font>
    <font>
      <sz val="9"/>
      <name val="Webdings"/>
      <family val="1"/>
      <charset val="2"/>
    </font>
    <font>
      <b/>
      <sz val="9"/>
      <color theme="0"/>
      <name val="Arial Narrow"/>
      <family val="2"/>
    </font>
    <font>
      <sz val="8"/>
      <name val="Calibri"/>
      <family val="2"/>
    </font>
    <font>
      <b/>
      <sz val="14"/>
      <name val="Arial Narrow"/>
      <family val="2"/>
    </font>
    <font>
      <sz val="8"/>
      <name val="Arial"/>
      <family val="2"/>
    </font>
    <font>
      <b/>
      <sz val="9"/>
      <color rgb="FFFF0000"/>
      <name val="Arial Narrow"/>
      <family val="2"/>
    </font>
    <font>
      <sz val="10"/>
      <name val="Calibri"/>
      <family val="2"/>
      <scheme val="minor"/>
    </font>
    <font>
      <sz val="11"/>
      <name val="Calibri"/>
      <family val="2"/>
    </font>
    <font>
      <u/>
      <sz val="10"/>
      <color theme="10"/>
      <name val="Arial"/>
      <family val="2"/>
    </font>
    <font>
      <u/>
      <sz val="9"/>
      <name val="Arial"/>
      <family val="2"/>
    </font>
    <font>
      <b/>
      <sz val="9"/>
      <color indexed="9"/>
      <name val="Arial Narrow"/>
      <family val="2"/>
    </font>
    <font>
      <sz val="9"/>
      <color rgb="FFFF0000"/>
      <name val="Arial Narrow"/>
      <family val="2"/>
    </font>
    <font>
      <b/>
      <i/>
      <sz val="16"/>
      <name val="Arial Narrow"/>
      <family val="2"/>
    </font>
    <font>
      <sz val="10"/>
      <color theme="0"/>
      <name val="Arial"/>
      <family val="2"/>
    </font>
    <font>
      <sz val="9"/>
      <name val="Arial"/>
      <family val="2"/>
    </font>
    <font>
      <sz val="10"/>
      <color rgb="FFFF0000"/>
      <name val="Calibri"/>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rgb="FF003366"/>
        <bgColor indexed="24"/>
      </patternFill>
    </fill>
    <fill>
      <patternFill patternType="solid">
        <fgColor rgb="FFC00000"/>
        <bgColor indexed="64"/>
      </patternFill>
    </fill>
    <fill>
      <patternFill patternType="solid">
        <fgColor indexed="56"/>
        <bgColor indexed="64"/>
      </patternFill>
    </fill>
    <fill>
      <patternFill patternType="solid">
        <fgColor indexed="56"/>
        <bgColor indexed="24"/>
      </patternFill>
    </fill>
    <fill>
      <patternFill patternType="solid">
        <fgColor rgb="FFFF0000"/>
        <bgColor indexed="64"/>
      </patternFill>
    </fill>
    <fill>
      <patternFill patternType="solid">
        <fgColor rgb="FFFFFF00"/>
        <bgColor indexed="64"/>
      </patternFill>
    </fill>
  </fills>
  <borders count="59">
    <border>
      <left/>
      <right/>
      <top/>
      <bottom/>
      <diagonal/>
    </border>
    <border>
      <left style="medium">
        <color indexed="64"/>
      </left>
      <right style="medium">
        <color indexed="64"/>
      </right>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right/>
      <top/>
      <bottom style="hair">
        <color indexed="64"/>
      </bottom>
      <diagonal/>
    </border>
    <border>
      <left/>
      <right/>
      <top style="hair">
        <color indexed="64"/>
      </top>
      <bottom/>
      <diagonal/>
    </border>
    <border>
      <left style="medium">
        <color indexed="64"/>
      </left>
      <right style="medium">
        <color indexed="64"/>
      </right>
      <top/>
      <bottom/>
      <diagonal/>
    </border>
    <border>
      <left/>
      <right/>
      <top/>
      <bottom style="hair">
        <color theme="0"/>
      </bottom>
      <diagonal/>
    </border>
    <border>
      <left/>
      <right style="hair">
        <color theme="0"/>
      </right>
      <top/>
      <bottom style="hair">
        <color theme="0"/>
      </bottom>
      <diagonal/>
    </border>
    <border>
      <left style="hair">
        <color theme="0"/>
      </left>
      <right style="hair">
        <color theme="0"/>
      </right>
      <top/>
      <bottom style="hair">
        <color theme="0"/>
      </bottom>
      <diagonal/>
    </border>
    <border>
      <left style="hair">
        <color theme="0"/>
      </left>
      <right style="hair">
        <color theme="0"/>
      </right>
      <top style="hair">
        <color theme="0"/>
      </top>
      <bottom style="hair">
        <color theme="0"/>
      </bottom>
      <diagonal/>
    </border>
    <border>
      <left/>
      <right style="hair">
        <color indexed="64"/>
      </right>
      <top style="hair">
        <color indexed="64"/>
      </top>
      <bottom style="hair">
        <color indexed="64"/>
      </bottom>
      <diagonal/>
    </border>
    <border>
      <left style="medium">
        <color indexed="64"/>
      </left>
      <right/>
      <top/>
      <bottom style="hair">
        <color theme="0"/>
      </bottom>
      <diagonal/>
    </border>
    <border>
      <left style="hair">
        <color theme="0"/>
      </left>
      <right style="medium">
        <color indexed="64"/>
      </right>
      <top/>
      <bottom style="hair">
        <color theme="0"/>
      </bottom>
      <diagonal/>
    </border>
    <border>
      <left style="medium">
        <color indexed="64"/>
      </left>
      <right style="hair">
        <color theme="0"/>
      </right>
      <top style="hair">
        <color theme="0"/>
      </top>
      <bottom style="hair">
        <color theme="0"/>
      </bottom>
      <diagonal/>
    </border>
    <border>
      <left style="hair">
        <color theme="0"/>
      </left>
      <right style="medium">
        <color indexed="64"/>
      </right>
      <top style="hair">
        <color theme="0"/>
      </top>
      <bottom style="hair">
        <color theme="0"/>
      </bottom>
      <diagonal/>
    </border>
    <border>
      <left style="medium">
        <color indexed="64"/>
      </left>
      <right style="hair">
        <color theme="0"/>
      </right>
      <top/>
      <bottom style="hair">
        <color theme="0"/>
      </bottom>
      <diagonal/>
    </border>
  </borders>
  <cellStyleXfs count="9">
    <xf numFmtId="0" fontId="0" fillId="0" borderId="0"/>
    <xf numFmtId="164" fontId="1" fillId="0" borderId="0"/>
    <xf numFmtId="164" fontId="1" fillId="0" borderId="0"/>
    <xf numFmtId="0" fontId="1" fillId="0" borderId="0"/>
    <xf numFmtId="0" fontId="1" fillId="0" borderId="0"/>
    <xf numFmtId="0" fontId="18" fillId="0" borderId="0"/>
    <xf numFmtId="164" fontId="19" fillId="0" borderId="0" applyNumberFormat="0" applyFill="0" applyBorder="0" applyAlignment="0" applyProtection="0"/>
    <xf numFmtId="164" fontId="1" fillId="0" borderId="0"/>
    <xf numFmtId="164" fontId="1" fillId="0" borderId="0"/>
  </cellStyleXfs>
  <cellXfs count="537">
    <xf numFmtId="0" fontId="0" fillId="0" borderId="0" xfId="0"/>
    <xf numFmtId="49" fontId="2" fillId="0" borderId="0" xfId="1" applyNumberFormat="1" applyFont="1" applyAlignment="1">
      <alignment horizontal="center" vertical="center"/>
    </xf>
    <xf numFmtId="49" fontId="2" fillId="0" borderId="0" xfId="1" applyNumberFormat="1" applyFont="1"/>
    <xf numFmtId="49" fontId="3" fillId="0" borderId="0" xfId="1" applyNumberFormat="1" applyFont="1" applyAlignment="1">
      <alignment horizontal="center" vertical="center"/>
    </xf>
    <xf numFmtId="49" fontId="4" fillId="0" borderId="0" xfId="1" applyNumberFormat="1" applyFont="1" applyAlignment="1">
      <alignment horizontal="center" vertical="center"/>
    </xf>
    <xf numFmtId="49" fontId="3" fillId="0" borderId="0" xfId="1" applyNumberFormat="1" applyFont="1" applyAlignment="1">
      <alignment horizontal="center" vertical="center" wrapText="1"/>
    </xf>
    <xf numFmtId="49" fontId="5" fillId="0" borderId="0" xfId="1" applyNumberFormat="1" applyFont="1" applyAlignment="1">
      <alignment horizontal="left" vertical="center"/>
    </xf>
    <xf numFmtId="49" fontId="5" fillId="0" borderId="0" xfId="1" applyNumberFormat="1" applyFont="1" applyAlignment="1">
      <alignment horizontal="center" vertical="center"/>
    </xf>
    <xf numFmtId="49" fontId="3" fillId="0" borderId="0" xfId="1" applyNumberFormat="1" applyFont="1" applyBorder="1" applyAlignment="1">
      <alignment vertical="center" wrapText="1"/>
    </xf>
    <xf numFmtId="49" fontId="3"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5" fillId="0" borderId="0" xfId="1" applyNumberFormat="1" applyFont="1" applyBorder="1" applyAlignment="1">
      <alignment horizontal="left" vertical="center"/>
    </xf>
    <xf numFmtId="49" fontId="6" fillId="2" borderId="1" xfId="1" applyNumberFormat="1" applyFont="1" applyFill="1" applyBorder="1" applyAlignment="1">
      <alignment horizontal="left" vertical="center" wrapText="1"/>
    </xf>
    <xf numFmtId="49" fontId="7" fillId="0" borderId="5"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8" fillId="3" borderId="6" xfId="1" applyNumberFormat="1" applyFont="1" applyFill="1" applyBorder="1" applyAlignment="1">
      <alignment horizontal="left" vertical="center"/>
    </xf>
    <xf numFmtId="49" fontId="8" fillId="2" borderId="6" xfId="1" applyNumberFormat="1" applyFont="1" applyFill="1" applyBorder="1" applyAlignment="1">
      <alignment vertical="center"/>
    </xf>
    <xf numFmtId="49" fontId="7" fillId="2" borderId="6" xfId="1" applyNumberFormat="1" applyFont="1" applyFill="1" applyBorder="1" applyAlignment="1">
      <alignment vertical="center"/>
    </xf>
    <xf numFmtId="49" fontId="8" fillId="2" borderId="7" xfId="1" applyNumberFormat="1" applyFont="1" applyFill="1" applyBorder="1" applyAlignment="1">
      <alignment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8" fillId="3" borderId="0" xfId="1" applyNumberFormat="1" applyFont="1" applyFill="1" applyBorder="1" applyAlignment="1">
      <alignment horizontal="left" vertical="center"/>
    </xf>
    <xf numFmtId="49" fontId="7" fillId="3" borderId="0" xfId="1" applyNumberFormat="1" applyFont="1" applyFill="1" applyBorder="1" applyAlignment="1">
      <alignment horizontal="left" vertical="center"/>
    </xf>
    <xf numFmtId="49" fontId="8" fillId="0" borderId="0" xfId="1" applyNumberFormat="1" applyFont="1" applyFill="1" applyBorder="1" applyAlignment="1">
      <alignment horizontal="center" vertical="center"/>
    </xf>
    <xf numFmtId="49" fontId="10" fillId="2" borderId="0" xfId="1" applyNumberFormat="1" applyFont="1" applyFill="1" applyBorder="1" applyAlignment="1">
      <alignment horizontal="center" vertical="top"/>
    </xf>
    <xf numFmtId="49" fontId="7" fillId="3" borderId="12" xfId="1" applyNumberFormat="1" applyFont="1" applyFill="1" applyBorder="1" applyAlignment="1">
      <alignment horizontal="left" vertical="center"/>
    </xf>
    <xf numFmtId="49" fontId="6" fillId="3" borderId="11" xfId="1" applyNumberFormat="1" applyFont="1" applyFill="1" applyBorder="1" applyAlignment="1">
      <alignment horizontal="center" vertical="center"/>
    </xf>
    <xf numFmtId="49" fontId="11" fillId="2" borderId="0" xfId="1" applyNumberFormat="1" applyFont="1" applyFill="1" applyBorder="1" applyAlignment="1">
      <alignment horizontal="center" vertical="center"/>
    </xf>
    <xf numFmtId="49" fontId="6" fillId="3" borderId="11" xfId="1" applyNumberFormat="1" applyFont="1" applyFill="1" applyBorder="1" applyAlignment="1">
      <alignment horizontal="left" vertical="center"/>
    </xf>
    <xf numFmtId="49" fontId="6" fillId="0" borderId="0" xfId="1" applyNumberFormat="1" applyFont="1" applyBorder="1" applyAlignment="1">
      <alignment horizontal="center" vertical="center"/>
    </xf>
    <xf numFmtId="49" fontId="6" fillId="0" borderId="0" xfId="1" applyNumberFormat="1" applyFont="1" applyBorder="1" applyAlignment="1">
      <alignment horizontal="left" vertical="center"/>
    </xf>
    <xf numFmtId="49" fontId="9" fillId="3" borderId="16" xfId="1" applyNumberFormat="1" applyFont="1" applyFill="1" applyBorder="1" applyAlignment="1">
      <alignment horizontal="center" vertical="center"/>
    </xf>
    <xf numFmtId="49" fontId="8" fillId="3" borderId="11" xfId="1" applyNumberFormat="1" applyFont="1" applyFill="1" applyBorder="1" applyAlignment="1">
      <alignment horizontal="left" vertical="center"/>
    </xf>
    <xf numFmtId="49" fontId="8" fillId="3" borderId="0" xfId="1" applyNumberFormat="1" applyFont="1" applyFill="1" applyBorder="1" applyAlignment="1">
      <alignment horizontal="center" vertical="center"/>
    </xf>
    <xf numFmtId="49" fontId="8" fillId="3" borderId="12" xfId="1" applyNumberFormat="1" applyFont="1" applyFill="1" applyBorder="1" applyAlignment="1">
      <alignment horizontal="left" vertical="center"/>
    </xf>
    <xf numFmtId="49" fontId="6" fillId="3" borderId="5" xfId="1" applyNumberFormat="1" applyFont="1" applyFill="1" applyBorder="1" applyAlignment="1">
      <alignment horizontal="center" vertical="center"/>
    </xf>
    <xf numFmtId="49" fontId="6" fillId="3" borderId="0" xfId="1" applyNumberFormat="1" applyFont="1" applyFill="1" applyBorder="1" applyAlignment="1">
      <alignment vertical="center"/>
    </xf>
    <xf numFmtId="49" fontId="9" fillId="3" borderId="0" xfId="1" applyNumberFormat="1" applyFont="1" applyFill="1" applyBorder="1" applyAlignment="1">
      <alignment horizontal="center" vertical="center"/>
    </xf>
    <xf numFmtId="49" fontId="6" fillId="3" borderId="0" xfId="1" applyNumberFormat="1" applyFont="1" applyFill="1" applyBorder="1" applyAlignment="1">
      <alignment horizontal="center" vertical="center"/>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7" fillId="0" borderId="20" xfId="1" applyNumberFormat="1" applyFont="1" applyFill="1" applyBorder="1" applyAlignment="1">
      <alignment horizontal="center" vertical="top" wrapText="1"/>
    </xf>
    <xf numFmtId="49" fontId="7" fillId="0" borderId="20" xfId="1" applyNumberFormat="1" applyFont="1" applyFill="1" applyBorder="1" applyAlignment="1">
      <alignment horizontal="left" vertical="top" wrapText="1"/>
    </xf>
    <xf numFmtId="49" fontId="10" fillId="2" borderId="20" xfId="1" applyNumberFormat="1" applyFont="1" applyFill="1" applyBorder="1" applyAlignment="1">
      <alignment horizontal="center" vertical="top"/>
    </xf>
    <xf numFmtId="49" fontId="8" fillId="0" borderId="20" xfId="1" applyNumberFormat="1" applyFont="1" applyFill="1" applyBorder="1" applyAlignment="1">
      <alignment horizontal="center" vertical="top" wrapText="1"/>
    </xf>
    <xf numFmtId="49" fontId="8" fillId="0" borderId="21" xfId="1" applyNumberFormat="1" applyFont="1" applyFill="1" applyBorder="1" applyAlignment="1">
      <alignment horizontal="center" vertical="top" wrapText="1"/>
    </xf>
    <xf numFmtId="49" fontId="2" fillId="0" borderId="0" xfId="1" applyNumberFormat="1" applyFont="1" applyAlignment="1">
      <alignment horizontal="left" vertical="center" wrapText="1"/>
    </xf>
    <xf numFmtId="49" fontId="7" fillId="0" borderId="23" xfId="1" applyNumberFormat="1" applyFont="1" applyFill="1" applyBorder="1" applyAlignment="1">
      <alignment horizontal="center" vertical="center" wrapText="1"/>
    </xf>
    <xf numFmtId="49" fontId="7" fillId="0" borderId="23" xfId="1" applyNumberFormat="1" applyFont="1" applyFill="1" applyBorder="1" applyAlignment="1">
      <alignment horizontal="center" vertical="top" wrapText="1"/>
    </xf>
    <xf numFmtId="49" fontId="7" fillId="0" borderId="23" xfId="1" applyNumberFormat="1" applyFont="1" applyFill="1" applyBorder="1" applyAlignment="1">
      <alignment horizontal="left" vertical="top" wrapText="1"/>
    </xf>
    <xf numFmtId="49" fontId="10" fillId="2" borderId="23" xfId="1" applyNumberFormat="1" applyFont="1" applyFill="1" applyBorder="1" applyAlignment="1">
      <alignment horizontal="center" vertical="top"/>
    </xf>
    <xf numFmtId="49" fontId="8" fillId="0" borderId="23" xfId="1" applyNumberFormat="1" applyFont="1" applyFill="1" applyBorder="1" applyAlignment="1">
      <alignment horizontal="center" vertical="center" wrapText="1"/>
    </xf>
    <xf numFmtId="49" fontId="8" fillId="0" borderId="24" xfId="1" applyNumberFormat="1" applyFont="1" applyFill="1" applyBorder="1" applyAlignment="1">
      <alignment horizontal="center" vertical="center" wrapText="1"/>
    </xf>
    <xf numFmtId="49" fontId="2" fillId="0" borderId="0" xfId="1" applyNumberFormat="1" applyFont="1" applyBorder="1" applyAlignment="1">
      <alignment horizontal="left" vertical="center" wrapText="1"/>
    </xf>
    <xf numFmtId="49" fontId="7" fillId="0" borderId="23" xfId="1" applyNumberFormat="1" applyFont="1" applyFill="1" applyBorder="1" applyAlignment="1">
      <alignment horizontal="left" vertical="center" wrapText="1"/>
    </xf>
    <xf numFmtId="49" fontId="11" fillId="2" borderId="23" xfId="1" applyNumberFormat="1" applyFont="1" applyFill="1" applyBorder="1" applyAlignment="1">
      <alignment horizontal="center" vertical="center"/>
    </xf>
    <xf numFmtId="49" fontId="7" fillId="0" borderId="26" xfId="1" applyNumberFormat="1" applyFont="1" applyFill="1" applyBorder="1" applyAlignment="1">
      <alignment horizontal="left" vertical="center" wrapText="1"/>
    </xf>
    <xf numFmtId="49" fontId="8" fillId="0" borderId="27" xfId="1" applyNumberFormat="1" applyFont="1" applyFill="1" applyBorder="1" applyAlignment="1">
      <alignment horizontal="center" vertical="center" wrapText="1"/>
    </xf>
    <xf numFmtId="49" fontId="7" fillId="0" borderId="27" xfId="1" applyNumberFormat="1" applyFont="1" applyFill="1" applyBorder="1" applyAlignment="1">
      <alignment horizontal="left" vertical="center" wrapText="1"/>
    </xf>
    <xf numFmtId="49" fontId="8" fillId="0" borderId="27" xfId="1" applyNumberFormat="1" applyFont="1" applyFill="1" applyBorder="1" applyAlignment="1">
      <alignment vertical="center" wrapText="1"/>
    </xf>
    <xf numFmtId="49" fontId="11" fillId="2" borderId="27" xfId="1" applyNumberFormat="1" applyFont="1" applyFill="1" applyBorder="1" applyAlignment="1">
      <alignment horizontal="center" vertical="center"/>
    </xf>
    <xf numFmtId="49" fontId="8" fillId="0" borderId="28" xfId="1" applyNumberFormat="1" applyFont="1" applyFill="1" applyBorder="1" applyAlignment="1">
      <alignment horizontal="center" vertical="center" wrapText="1"/>
    </xf>
    <xf numFmtId="49" fontId="8" fillId="0" borderId="29" xfId="1" applyNumberFormat="1" applyFont="1" applyFill="1" applyBorder="1" applyAlignment="1">
      <alignment horizontal="center" vertical="center" wrapText="1"/>
    </xf>
    <xf numFmtId="49" fontId="11" fillId="2" borderId="29" xfId="1" applyNumberFormat="1" applyFont="1" applyFill="1" applyBorder="1" applyAlignment="1">
      <alignment horizontal="center" vertical="center"/>
    </xf>
    <xf numFmtId="49" fontId="8" fillId="0" borderId="30" xfId="1" applyNumberFormat="1" applyFont="1" applyFill="1" applyBorder="1" applyAlignment="1">
      <alignment horizontal="center" vertical="center" wrapText="1"/>
    </xf>
    <xf numFmtId="49" fontId="13" fillId="0" borderId="0" xfId="1" applyNumberFormat="1" applyFont="1" applyFill="1" applyAlignment="1">
      <alignment vertical="center"/>
    </xf>
    <xf numFmtId="49" fontId="9" fillId="3" borderId="16" xfId="1" applyNumberFormat="1" applyFont="1" applyFill="1" applyBorder="1" applyAlignment="1">
      <alignment vertical="center"/>
    </xf>
    <xf numFmtId="49" fontId="8" fillId="3" borderId="28" xfId="1" applyNumberFormat="1" applyFont="1" applyFill="1" applyBorder="1" applyAlignment="1">
      <alignment horizontal="center" vertical="center" wrapText="1"/>
    </xf>
    <xf numFmtId="49" fontId="8" fillId="3" borderId="27" xfId="1" applyNumberFormat="1" applyFont="1" applyFill="1" applyBorder="1" applyAlignment="1">
      <alignment horizontal="center" vertical="center" wrapText="1"/>
    </xf>
    <xf numFmtId="49" fontId="11" fillId="3" borderId="27" xfId="1" applyNumberFormat="1" applyFont="1" applyFill="1" applyBorder="1" applyAlignment="1">
      <alignment horizontal="center" vertical="center"/>
    </xf>
    <xf numFmtId="49" fontId="8" fillId="3" borderId="27" xfId="1" applyNumberFormat="1" applyFont="1" applyFill="1" applyBorder="1" applyAlignment="1">
      <alignment vertical="center" wrapText="1"/>
    </xf>
    <xf numFmtId="49" fontId="7" fillId="3" borderId="27" xfId="1" applyNumberFormat="1" applyFont="1" applyFill="1" applyBorder="1" applyAlignment="1">
      <alignment horizontal="left" vertical="center" wrapText="1"/>
    </xf>
    <xf numFmtId="49" fontId="7" fillId="3" borderId="26" xfId="1" applyNumberFormat="1" applyFont="1" applyFill="1" applyBorder="1" applyAlignment="1">
      <alignment horizontal="left" vertical="center" wrapText="1"/>
    </xf>
    <xf numFmtId="49" fontId="8" fillId="3" borderId="24" xfId="1" applyNumberFormat="1" applyFont="1" applyFill="1" applyBorder="1" applyAlignment="1">
      <alignment horizontal="center" vertical="center" wrapText="1"/>
    </xf>
    <xf numFmtId="49" fontId="8" fillId="3" borderId="23" xfId="1" applyNumberFormat="1" applyFont="1" applyFill="1" applyBorder="1" applyAlignment="1">
      <alignment horizontal="center" vertical="center" wrapText="1"/>
    </xf>
    <xf numFmtId="49" fontId="11" fillId="3" borderId="23" xfId="1" applyNumberFormat="1" applyFont="1" applyFill="1" applyBorder="1" applyAlignment="1">
      <alignment horizontal="center" vertical="center"/>
    </xf>
    <xf numFmtId="49" fontId="7" fillId="3" borderId="23" xfId="1" applyNumberFormat="1" applyFont="1" applyFill="1" applyBorder="1" applyAlignment="1">
      <alignment horizontal="left" vertical="center" wrapText="1"/>
    </xf>
    <xf numFmtId="49" fontId="7" fillId="3" borderId="23" xfId="1" applyNumberFormat="1" applyFont="1" applyFill="1" applyBorder="1" applyAlignment="1">
      <alignment horizontal="center" vertical="center" wrapText="1"/>
    </xf>
    <xf numFmtId="49" fontId="10" fillId="3" borderId="20" xfId="1" applyNumberFormat="1" applyFont="1" applyFill="1" applyBorder="1" applyAlignment="1">
      <alignment horizontal="center" vertical="top"/>
    </xf>
    <xf numFmtId="49" fontId="7" fillId="3" borderId="20" xfId="1" applyNumberFormat="1" applyFont="1" applyFill="1" applyBorder="1" applyAlignment="1">
      <alignment horizontal="left" vertical="top" wrapText="1"/>
    </xf>
    <xf numFmtId="49" fontId="7" fillId="3" borderId="20" xfId="1" applyNumberFormat="1" applyFont="1" applyFill="1" applyBorder="1" applyAlignment="1">
      <alignment horizontal="center" vertical="top" wrapText="1"/>
    </xf>
    <xf numFmtId="49" fontId="7" fillId="3" borderId="20" xfId="1" applyNumberFormat="1" applyFont="1" applyFill="1" applyBorder="1" applyAlignment="1">
      <alignment horizontal="center" vertical="center" wrapText="1"/>
    </xf>
    <xf numFmtId="49" fontId="7" fillId="2" borderId="23" xfId="1" applyNumberFormat="1" applyFont="1" applyFill="1" applyBorder="1" applyAlignment="1">
      <alignment horizontal="left" vertical="center" wrapText="1"/>
    </xf>
    <xf numFmtId="49" fontId="10" fillId="3" borderId="23" xfId="1" applyNumberFormat="1" applyFont="1" applyFill="1" applyBorder="1" applyAlignment="1">
      <alignment horizontal="center" vertical="top"/>
    </xf>
    <xf numFmtId="49" fontId="7" fillId="3" borderId="23" xfId="1" applyNumberFormat="1" applyFont="1" applyFill="1" applyBorder="1" applyAlignment="1">
      <alignment horizontal="left" vertical="top" wrapText="1"/>
    </xf>
    <xf numFmtId="49" fontId="7" fillId="0" borderId="23" xfId="1" applyNumberFormat="1" applyFont="1" applyBorder="1" applyAlignment="1">
      <alignment horizontal="center" vertical="center" wrapText="1"/>
    </xf>
    <xf numFmtId="49" fontId="8" fillId="3" borderId="30" xfId="1" applyNumberFormat="1" applyFont="1" applyFill="1" applyBorder="1" applyAlignment="1">
      <alignment horizontal="center" vertical="center" wrapText="1"/>
    </xf>
    <xf numFmtId="49" fontId="8" fillId="3" borderId="29" xfId="1" applyNumberFormat="1" applyFont="1" applyFill="1" applyBorder="1" applyAlignment="1">
      <alignment horizontal="center" vertical="center" wrapText="1"/>
    </xf>
    <xf numFmtId="49" fontId="10" fillId="3" borderId="29" xfId="1" applyNumberFormat="1" applyFont="1" applyFill="1" applyBorder="1" applyAlignment="1">
      <alignment horizontal="center" vertical="top"/>
    </xf>
    <xf numFmtId="49" fontId="7" fillId="3" borderId="29" xfId="1" applyNumberFormat="1" applyFont="1" applyFill="1" applyBorder="1" applyAlignment="1">
      <alignment horizontal="left" vertical="top" wrapText="1"/>
    </xf>
    <xf numFmtId="49" fontId="7" fillId="3" borderId="29" xfId="1" applyNumberFormat="1" applyFont="1" applyFill="1" applyBorder="1" applyAlignment="1">
      <alignment horizontal="center" vertical="center" wrapText="1"/>
    </xf>
    <xf numFmtId="49" fontId="7" fillId="0" borderId="29" xfId="1" applyNumberFormat="1" applyFont="1" applyBorder="1" applyAlignment="1">
      <alignment horizontal="center" vertical="center" wrapText="1"/>
    </xf>
    <xf numFmtId="49" fontId="7" fillId="3" borderId="23" xfId="1" applyNumberFormat="1" applyFont="1" applyFill="1" applyBorder="1" applyAlignment="1">
      <alignment horizontal="center" vertical="top" wrapText="1"/>
    </xf>
    <xf numFmtId="49" fontId="8" fillId="2" borderId="24" xfId="1" applyNumberFormat="1" applyFont="1" applyFill="1" applyBorder="1" applyAlignment="1">
      <alignment horizontal="center" vertical="center" wrapText="1"/>
    </xf>
    <xf numFmtId="49" fontId="8" fillId="2" borderId="24" xfId="1" applyNumberFormat="1" applyFont="1" applyFill="1" applyBorder="1" applyAlignment="1">
      <alignment horizontal="center" vertical="top" wrapText="1"/>
    </xf>
    <xf numFmtId="49" fontId="8" fillId="3" borderId="23" xfId="1" applyNumberFormat="1" applyFont="1" applyFill="1" applyBorder="1" applyAlignment="1">
      <alignment horizontal="center" vertical="top" wrapText="1"/>
    </xf>
    <xf numFmtId="49" fontId="7" fillId="0" borderId="23" xfId="1" applyNumberFormat="1" applyFont="1" applyBorder="1" applyAlignment="1">
      <alignment horizontal="center" vertical="top" wrapText="1"/>
    </xf>
    <xf numFmtId="49" fontId="2" fillId="0" borderId="0" xfId="1" applyNumberFormat="1" applyFont="1" applyAlignment="1">
      <alignment horizontal="center" vertical="top"/>
    </xf>
    <xf numFmtId="49" fontId="7" fillId="3" borderId="23" xfId="2" applyNumberFormat="1" applyFont="1" applyFill="1" applyBorder="1" applyAlignment="1">
      <alignment horizontal="center" vertical="center" wrapText="1"/>
    </xf>
    <xf numFmtId="49" fontId="8" fillId="2" borderId="27" xfId="1" applyNumberFormat="1" applyFont="1" applyFill="1" applyBorder="1" applyAlignment="1">
      <alignment vertical="center" wrapText="1"/>
    </xf>
    <xf numFmtId="49" fontId="7" fillId="2" borderId="23" xfId="1" applyNumberFormat="1" applyFont="1" applyFill="1" applyBorder="1" applyAlignment="1">
      <alignment horizontal="left" vertical="top" wrapText="1"/>
    </xf>
    <xf numFmtId="49" fontId="10" fillId="3" borderId="38" xfId="1" applyNumberFormat="1" applyFont="1" applyFill="1" applyBorder="1" applyAlignment="1">
      <alignment horizontal="center" vertical="top"/>
    </xf>
    <xf numFmtId="49" fontId="7" fillId="3" borderId="38" xfId="1" applyNumberFormat="1" applyFont="1" applyFill="1" applyBorder="1" applyAlignment="1">
      <alignment horizontal="left" vertical="top" wrapText="1"/>
    </xf>
    <xf numFmtId="49" fontId="7" fillId="3" borderId="38" xfId="1" applyNumberFormat="1" applyFont="1" applyFill="1" applyBorder="1" applyAlignment="1">
      <alignment horizontal="center" vertical="center" wrapText="1"/>
    </xf>
    <xf numFmtId="49" fontId="8" fillId="2" borderId="30"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49" fontId="8" fillId="2" borderId="29" xfId="1" applyNumberFormat="1" applyFont="1" applyFill="1" applyBorder="1" applyAlignment="1">
      <alignment vertical="center" wrapText="1"/>
    </xf>
    <xf numFmtId="49" fontId="7" fillId="2" borderId="29" xfId="1" applyNumberFormat="1" applyFont="1" applyFill="1" applyBorder="1" applyAlignment="1">
      <alignment horizontal="left" vertical="center" wrapText="1"/>
    </xf>
    <xf numFmtId="49" fontId="7" fillId="2" borderId="22" xfId="1" applyNumberFormat="1" applyFont="1" applyFill="1" applyBorder="1" applyAlignment="1">
      <alignment horizontal="left" vertical="center" wrapText="1"/>
    </xf>
    <xf numFmtId="49" fontId="8" fillId="2" borderId="23"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10" fillId="2" borderId="41" xfId="1" applyNumberFormat="1" applyFont="1" applyFill="1" applyBorder="1" applyAlignment="1">
      <alignment horizontal="center" vertical="top"/>
    </xf>
    <xf numFmtId="49" fontId="11" fillId="3" borderId="29" xfId="1" applyNumberFormat="1" applyFont="1" applyFill="1" applyBorder="1" applyAlignment="1">
      <alignment horizontal="center" vertical="center"/>
    </xf>
    <xf numFmtId="49" fontId="7" fillId="3" borderId="29" xfId="1" applyNumberFormat="1" applyFont="1" applyFill="1" applyBorder="1" applyAlignment="1">
      <alignment horizontal="left" vertical="center" wrapText="1"/>
    </xf>
    <xf numFmtId="49" fontId="8" fillId="2" borderId="21"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8" fillId="3" borderId="24" xfId="1" applyNumberFormat="1" applyFont="1" applyFill="1" applyBorder="1" applyAlignment="1">
      <alignment horizontal="center" vertical="top" wrapText="1"/>
    </xf>
    <xf numFmtId="49" fontId="8" fillId="3" borderId="21" xfId="1" applyNumberFormat="1" applyFont="1" applyFill="1" applyBorder="1" applyAlignment="1">
      <alignment horizontal="center" vertical="top" wrapText="1"/>
    </xf>
    <xf numFmtId="49" fontId="8" fillId="3" borderId="20" xfId="1" applyNumberFormat="1" applyFont="1" applyFill="1" applyBorder="1" applyAlignment="1">
      <alignment horizontal="center" vertical="top" wrapText="1"/>
    </xf>
    <xf numFmtId="49" fontId="8" fillId="2" borderId="28"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7" fillId="2" borderId="27" xfId="1" applyNumberFormat="1" applyFont="1" applyFill="1" applyBorder="1" applyAlignment="1">
      <alignment horizontal="left" vertical="center" wrapText="1"/>
    </xf>
    <xf numFmtId="49" fontId="7" fillId="2" borderId="26"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top" wrapText="1"/>
    </xf>
    <xf numFmtId="49" fontId="7" fillId="2" borderId="23" xfId="1" applyNumberFormat="1" applyFont="1" applyFill="1" applyBorder="1" applyAlignment="1">
      <alignment horizontal="center" vertical="top" wrapText="1"/>
    </xf>
    <xf numFmtId="49" fontId="7" fillId="2" borderId="20" xfId="1" applyNumberFormat="1" applyFont="1" applyFill="1" applyBorder="1" applyAlignment="1">
      <alignment horizontal="center" vertical="top" wrapText="1"/>
    </xf>
    <xf numFmtId="49" fontId="7" fillId="3" borderId="38" xfId="1" applyNumberFormat="1" applyFont="1" applyFill="1" applyBorder="1" applyAlignment="1">
      <alignment horizontal="center" vertical="top" wrapText="1"/>
    </xf>
    <xf numFmtId="0" fontId="15" fillId="3" borderId="23" xfId="0" applyFont="1" applyFill="1" applyBorder="1" applyAlignment="1">
      <alignment horizontal="center" vertical="center" wrapText="1"/>
    </xf>
    <xf numFmtId="0" fontId="15" fillId="3" borderId="23" xfId="0" applyFont="1" applyFill="1" applyBorder="1" applyAlignment="1">
      <alignment horizontal="center" vertical="top" wrapText="1"/>
    </xf>
    <xf numFmtId="49" fontId="7" fillId="2" borderId="29" xfId="1" applyNumberFormat="1" applyFont="1" applyFill="1" applyBorder="1" applyAlignment="1">
      <alignment horizontal="center" vertical="center" wrapText="1"/>
    </xf>
    <xf numFmtId="49" fontId="7" fillId="2" borderId="23" xfId="2" applyNumberFormat="1" applyFont="1" applyFill="1" applyBorder="1" applyAlignment="1">
      <alignment horizontal="center" vertical="center" wrapText="1"/>
    </xf>
    <xf numFmtId="49" fontId="8" fillId="2" borderId="23" xfId="1" applyNumberFormat="1" applyFont="1" applyFill="1" applyBorder="1" applyAlignment="1">
      <alignment horizontal="center" vertical="top" wrapText="1"/>
    </xf>
    <xf numFmtId="49" fontId="2" fillId="0" borderId="0" xfId="1" applyNumberFormat="1" applyFont="1" applyBorder="1" applyAlignment="1">
      <alignment horizontal="left" vertical="top" wrapText="1"/>
    </xf>
    <xf numFmtId="49" fontId="7" fillId="3" borderId="29" xfId="1" applyNumberFormat="1" applyFont="1" applyFill="1" applyBorder="1" applyAlignment="1">
      <alignment vertical="center" wrapText="1"/>
    </xf>
    <xf numFmtId="49" fontId="7" fillId="0" borderId="38" xfId="1" applyNumberFormat="1" applyFont="1" applyBorder="1" applyAlignment="1">
      <alignment horizontal="center" vertical="center" wrapText="1"/>
    </xf>
    <xf numFmtId="49" fontId="7" fillId="0" borderId="29" xfId="1" applyNumberFormat="1" applyFont="1" applyFill="1" applyBorder="1" applyAlignment="1">
      <alignment horizontal="left" vertical="top" wrapText="1"/>
    </xf>
    <xf numFmtId="49" fontId="16" fillId="3" borderId="23" xfId="1" applyNumberFormat="1" applyFont="1" applyFill="1" applyBorder="1" applyAlignment="1">
      <alignment horizontal="center" vertical="center" wrapText="1"/>
    </xf>
    <xf numFmtId="49" fontId="2" fillId="2" borderId="0" xfId="1" applyNumberFormat="1" applyFont="1" applyFill="1" applyBorder="1" applyAlignment="1">
      <alignment horizontal="left" vertical="center" wrapText="1"/>
    </xf>
    <xf numFmtId="49" fontId="2" fillId="2" borderId="0" xfId="1" applyNumberFormat="1" applyFont="1" applyFill="1"/>
    <xf numFmtId="49" fontId="2" fillId="2" borderId="0" xfId="1" applyNumberFormat="1" applyFont="1" applyFill="1" applyAlignment="1">
      <alignment horizontal="left" vertical="center" wrapText="1"/>
    </xf>
    <xf numFmtId="49" fontId="7" fillId="2" borderId="23" xfId="1" applyNumberFormat="1" applyFont="1" applyFill="1" applyBorder="1" applyAlignment="1">
      <alignment vertical="center" wrapText="1"/>
    </xf>
    <xf numFmtId="49" fontId="7" fillId="3" borderId="23" xfId="1" applyNumberFormat="1" applyFont="1" applyFill="1" applyBorder="1" applyAlignment="1">
      <alignment vertical="center" wrapText="1"/>
    </xf>
    <xf numFmtId="49" fontId="7" fillId="2" borderId="38" xfId="1" applyNumberFormat="1" applyFont="1" applyFill="1" applyBorder="1" applyAlignment="1">
      <alignment horizontal="left" vertical="top" wrapText="1"/>
    </xf>
    <xf numFmtId="49" fontId="10" fillId="3" borderId="23" xfId="1" applyNumberFormat="1" applyFont="1" applyFill="1" applyBorder="1" applyAlignment="1">
      <alignment horizontal="center" vertical="center"/>
    </xf>
    <xf numFmtId="49" fontId="2" fillId="0" borderId="0" xfId="1" applyNumberFormat="1" applyFont="1" applyAlignment="1">
      <alignment vertical="center"/>
    </xf>
    <xf numFmtId="49" fontId="8" fillId="3" borderId="30" xfId="1" applyNumberFormat="1" applyFont="1" applyFill="1" applyBorder="1" applyAlignment="1">
      <alignment horizontal="center" vertical="top" wrapText="1"/>
    </xf>
    <xf numFmtId="49" fontId="8" fillId="3" borderId="29" xfId="1" applyNumberFormat="1" applyFont="1" applyFill="1" applyBorder="1" applyAlignment="1">
      <alignment horizontal="center" vertical="top" wrapText="1"/>
    </xf>
    <xf numFmtId="49" fontId="7" fillId="3" borderId="29" xfId="1" applyNumberFormat="1" applyFont="1" applyFill="1" applyBorder="1" applyAlignment="1">
      <alignment horizontal="center" vertical="top" wrapText="1"/>
    </xf>
    <xf numFmtId="49" fontId="7" fillId="0" borderId="29" xfId="1" applyNumberFormat="1" applyFont="1" applyBorder="1" applyAlignment="1">
      <alignment horizontal="center" vertical="top" wrapText="1"/>
    </xf>
    <xf numFmtId="49" fontId="3" fillId="0" borderId="0" xfId="1" applyNumberFormat="1" applyFont="1" applyAlignment="1">
      <alignment horizontal="left" vertical="center" wrapText="1"/>
    </xf>
    <xf numFmtId="49" fontId="8" fillId="2" borderId="21" xfId="1" applyNumberFormat="1" applyFont="1" applyFill="1" applyBorder="1" applyAlignment="1">
      <alignment horizontal="center" vertical="top" wrapText="1"/>
    </xf>
    <xf numFmtId="49" fontId="8" fillId="2" borderId="20" xfId="1" applyNumberFormat="1" applyFont="1" applyFill="1" applyBorder="1" applyAlignment="1">
      <alignment horizontal="center" vertical="top" wrapText="1"/>
    </xf>
    <xf numFmtId="49" fontId="10" fillId="2" borderId="23" xfId="1" applyNumberFormat="1" applyFont="1" applyFill="1" applyBorder="1" applyAlignment="1">
      <alignment horizontal="center" vertical="center"/>
    </xf>
    <xf numFmtId="49" fontId="2" fillId="0" borderId="6" xfId="1" applyNumberFormat="1" applyFont="1" applyBorder="1" applyAlignment="1">
      <alignment horizontal="left" vertical="center" wrapText="1"/>
    </xf>
    <xf numFmtId="49" fontId="7" fillId="2" borderId="25" xfId="1" applyNumberFormat="1" applyFont="1" applyFill="1" applyBorder="1" applyAlignment="1">
      <alignment vertical="center" wrapText="1"/>
    </xf>
    <xf numFmtId="49" fontId="7" fillId="2" borderId="19" xfId="1" applyNumberFormat="1" applyFont="1" applyFill="1" applyBorder="1" applyAlignment="1">
      <alignment vertical="top" wrapText="1"/>
    </xf>
    <xf numFmtId="49" fontId="8" fillId="0" borderId="24" xfId="1" applyNumberFormat="1" applyFont="1" applyFill="1" applyBorder="1" applyAlignment="1">
      <alignment horizontal="center" vertical="top" wrapText="1"/>
    </xf>
    <xf numFmtId="49" fontId="8" fillId="0" borderId="23" xfId="1" applyNumberFormat="1" applyFont="1" applyFill="1" applyBorder="1" applyAlignment="1">
      <alignment horizontal="center" vertical="top" wrapText="1"/>
    </xf>
    <xf numFmtId="49" fontId="7" fillId="0" borderId="23" xfId="2" applyNumberFormat="1" applyFont="1" applyFill="1" applyBorder="1" applyAlignment="1">
      <alignment horizontal="center" vertical="center" wrapText="1"/>
    </xf>
    <xf numFmtId="49" fontId="7" fillId="0" borderId="29" xfId="1" applyNumberFormat="1" applyFont="1" applyFill="1" applyBorder="1" applyAlignment="1">
      <alignment vertical="center" wrapText="1"/>
    </xf>
    <xf numFmtId="49" fontId="11" fillId="0" borderId="27" xfId="1" applyNumberFormat="1" applyFont="1" applyFill="1" applyBorder="1" applyAlignment="1">
      <alignment horizontal="center" vertical="center"/>
    </xf>
    <xf numFmtId="49" fontId="11" fillId="0" borderId="23" xfId="1" applyNumberFormat="1" applyFont="1" applyFill="1" applyBorder="1" applyAlignment="1">
      <alignment horizontal="center" vertical="center"/>
    </xf>
    <xf numFmtId="49" fontId="10" fillId="0" borderId="23" xfId="1" applyNumberFormat="1" applyFont="1" applyFill="1" applyBorder="1" applyAlignment="1">
      <alignment horizontal="center" vertical="top"/>
    </xf>
    <xf numFmtId="49" fontId="8" fillId="0" borderId="21" xfId="1" applyNumberFormat="1" applyFont="1" applyFill="1" applyBorder="1" applyAlignment="1">
      <alignment horizontal="center" vertical="center" wrapText="1"/>
    </xf>
    <xf numFmtId="49" fontId="8" fillId="0" borderId="20" xfId="1" applyNumberFormat="1" applyFont="1" applyFill="1" applyBorder="1" applyAlignment="1">
      <alignment horizontal="center" vertical="center" wrapText="1"/>
    </xf>
    <xf numFmtId="49" fontId="10" fillId="0" borderId="20" xfId="1" applyNumberFormat="1" applyFont="1" applyFill="1" applyBorder="1" applyAlignment="1">
      <alignment horizontal="center" vertical="top"/>
    </xf>
    <xf numFmtId="49" fontId="7" fillId="0" borderId="20" xfId="1" applyNumberFormat="1" applyFont="1" applyFill="1" applyBorder="1" applyAlignment="1">
      <alignment horizontal="center" vertical="center" wrapText="1"/>
    </xf>
    <xf numFmtId="49" fontId="7" fillId="3" borderId="44" xfId="1" applyNumberFormat="1" applyFont="1" applyFill="1" applyBorder="1" applyAlignment="1">
      <alignment horizontal="center" vertical="top" wrapText="1"/>
    </xf>
    <xf numFmtId="49" fontId="7" fillId="2" borderId="29" xfId="1" applyNumberFormat="1" applyFont="1" applyFill="1" applyBorder="1" applyAlignment="1">
      <alignment horizontal="center" vertical="top" wrapText="1"/>
    </xf>
    <xf numFmtId="49" fontId="16" fillId="0" borderId="23" xfId="1" applyNumberFormat="1" applyFont="1" applyFill="1" applyBorder="1" applyAlignment="1">
      <alignment horizontal="center" vertical="center" wrapText="1"/>
    </xf>
    <xf numFmtId="49" fontId="7" fillId="3" borderId="23" xfId="1" applyNumberFormat="1" applyFont="1" applyFill="1" applyBorder="1" applyAlignment="1">
      <alignment vertical="top" wrapText="1"/>
    </xf>
    <xf numFmtId="49" fontId="7" fillId="2" borderId="29" xfId="1" applyNumberFormat="1" applyFont="1" applyFill="1" applyBorder="1" applyAlignment="1">
      <alignment vertical="center" wrapText="1"/>
    </xf>
    <xf numFmtId="49" fontId="2" fillId="0" borderId="47" xfId="1" applyNumberFormat="1" applyFont="1" applyBorder="1" applyAlignment="1">
      <alignment horizontal="left" vertical="center" wrapText="1"/>
    </xf>
    <xf numFmtId="49" fontId="2" fillId="0" borderId="47" xfId="1" applyNumberFormat="1" applyFont="1" applyBorder="1"/>
    <xf numFmtId="49" fontId="8" fillId="3" borderId="37" xfId="1" applyNumberFormat="1" applyFont="1" applyFill="1" applyBorder="1" applyAlignment="1">
      <alignment horizontal="center" vertical="top" wrapText="1"/>
    </xf>
    <xf numFmtId="49" fontId="8" fillId="3" borderId="38" xfId="1" applyNumberFormat="1" applyFont="1" applyFill="1" applyBorder="1" applyAlignment="1">
      <alignment horizontal="center" vertical="top" wrapText="1"/>
    </xf>
    <xf numFmtId="49" fontId="10" fillId="3" borderId="23" xfId="1" applyNumberFormat="1" applyFont="1" applyFill="1" applyBorder="1" applyAlignment="1">
      <alignment horizontal="center"/>
    </xf>
    <xf numFmtId="49" fontId="7" fillId="3" borderId="23" xfId="1" applyNumberFormat="1" applyFont="1" applyFill="1" applyBorder="1" applyAlignment="1">
      <alignment horizontal="center" wrapText="1"/>
    </xf>
    <xf numFmtId="49" fontId="2" fillId="0" borderId="0" xfId="1" applyNumberFormat="1" applyFont="1" applyAlignment="1">
      <alignment horizontal="left" wrapText="1"/>
    </xf>
    <xf numFmtId="49" fontId="2" fillId="0" borderId="0" xfId="1" applyNumberFormat="1" applyFont="1" applyAlignment="1"/>
    <xf numFmtId="49" fontId="7" fillId="2" borderId="38" xfId="1" applyNumberFormat="1" applyFont="1" applyFill="1" applyBorder="1" applyAlignment="1">
      <alignment horizontal="left" vertical="center" wrapText="1"/>
    </xf>
    <xf numFmtId="49" fontId="7" fillId="3" borderId="29" xfId="1" applyNumberFormat="1" applyFont="1" applyFill="1" applyBorder="1" applyAlignment="1">
      <alignment vertical="top" wrapText="1"/>
    </xf>
    <xf numFmtId="49" fontId="2" fillId="0" borderId="46" xfId="1" applyNumberFormat="1" applyFont="1" applyBorder="1" applyAlignment="1">
      <alignment horizontal="left" vertical="top" wrapText="1"/>
    </xf>
    <xf numFmtId="49" fontId="2" fillId="0" borderId="46" xfId="1" applyNumberFormat="1" applyFont="1" applyBorder="1" applyAlignment="1">
      <alignment vertical="top"/>
    </xf>
    <xf numFmtId="49" fontId="2" fillId="2" borderId="0" xfId="1" applyNumberFormat="1" applyFont="1" applyFill="1" applyAlignment="1">
      <alignment horizontal="left" vertical="top" wrapText="1"/>
    </xf>
    <xf numFmtId="49" fontId="2" fillId="2" borderId="0" xfId="1" applyNumberFormat="1" applyFont="1" applyFill="1" applyAlignment="1">
      <alignment vertical="top"/>
    </xf>
    <xf numFmtId="49" fontId="7" fillId="3" borderId="20" xfId="1" applyNumberFormat="1" applyFont="1" applyFill="1" applyBorder="1" applyAlignment="1">
      <alignment vertical="top" wrapText="1"/>
    </xf>
    <xf numFmtId="49" fontId="8" fillId="3" borderId="24" xfId="1" applyNumberFormat="1" applyFont="1" applyFill="1" applyBorder="1" applyAlignment="1">
      <alignment horizontal="center" wrapText="1"/>
    </xf>
    <xf numFmtId="49" fontId="8" fillId="3" borderId="23" xfId="1" applyNumberFormat="1" applyFont="1" applyFill="1" applyBorder="1" applyAlignment="1">
      <alignment horizontal="center" wrapText="1"/>
    </xf>
    <xf numFmtId="49" fontId="7" fillId="2" borderId="29" xfId="1" applyNumberFormat="1" applyFont="1" applyFill="1" applyBorder="1" applyAlignment="1">
      <alignment vertical="top" wrapText="1"/>
    </xf>
    <xf numFmtId="164" fontId="3" fillId="0" borderId="0" xfId="1" applyFont="1"/>
    <xf numFmtId="164" fontId="3" fillId="0" borderId="0" xfId="1" applyFont="1" applyAlignment="1">
      <alignment horizontal="center"/>
    </xf>
    <xf numFmtId="49" fontId="7" fillId="2" borderId="24"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20" fillId="2" borderId="23" xfId="6" applyNumberFormat="1" applyFont="1" applyFill="1" applyBorder="1" applyAlignment="1">
      <alignment horizontal="left" vertical="center" wrapText="1"/>
    </xf>
    <xf numFmtId="49" fontId="20" fillId="2" borderId="36" xfId="6" applyNumberFormat="1" applyFont="1" applyFill="1" applyBorder="1" applyAlignment="1">
      <alignment horizontal="left" vertical="center" wrapText="1"/>
    </xf>
    <xf numFmtId="49" fontId="20" fillId="2" borderId="20" xfId="6" applyNumberFormat="1" applyFont="1" applyFill="1" applyBorder="1" applyAlignment="1">
      <alignment horizontal="left" vertical="center" wrapText="1"/>
    </xf>
    <xf numFmtId="49" fontId="20" fillId="2" borderId="39" xfId="6" applyNumberFormat="1" applyFont="1" applyFill="1" applyBorder="1" applyAlignment="1">
      <alignment horizontal="left" vertical="center" wrapText="1"/>
    </xf>
    <xf numFmtId="164" fontId="21" fillId="7" borderId="24" xfId="1" applyFont="1" applyFill="1" applyBorder="1" applyAlignment="1">
      <alignment horizontal="center" vertical="center" wrapText="1"/>
    </xf>
    <xf numFmtId="164" fontId="21" fillId="7" borderId="23" xfId="1" applyFont="1" applyFill="1" applyBorder="1" applyAlignment="1">
      <alignment horizontal="center" vertical="center"/>
    </xf>
    <xf numFmtId="164" fontId="21" fillId="7" borderId="23" xfId="1" applyFont="1" applyFill="1" applyBorder="1" applyAlignment="1">
      <alignment horizontal="center" vertical="center" wrapText="1"/>
    </xf>
    <xf numFmtId="164" fontId="21" fillId="7" borderId="36" xfId="1" applyFont="1" applyFill="1" applyBorder="1" applyAlignment="1">
      <alignment horizontal="center" vertical="center"/>
    </xf>
    <xf numFmtId="49" fontId="6" fillId="3" borderId="48" xfId="1" applyNumberFormat="1" applyFont="1" applyFill="1" applyBorder="1" applyAlignment="1">
      <alignment horizontal="center" vertical="center"/>
    </xf>
    <xf numFmtId="49" fontId="9" fillId="2" borderId="48" xfId="1" applyNumberFormat="1" applyFont="1" applyFill="1" applyBorder="1" applyAlignment="1">
      <alignment horizontal="center" vertical="center" wrapText="1"/>
    </xf>
    <xf numFmtId="49" fontId="8" fillId="2" borderId="40" xfId="1" applyNumberFormat="1" applyFont="1" applyFill="1" applyBorder="1" applyAlignment="1">
      <alignment horizontal="center" vertical="top" wrapText="1"/>
    </xf>
    <xf numFmtId="49" fontId="8" fillId="2" borderId="41" xfId="1" applyNumberFormat="1" applyFont="1" applyFill="1" applyBorder="1" applyAlignment="1">
      <alignment horizontal="center" vertical="top" wrapText="1"/>
    </xf>
    <xf numFmtId="49" fontId="7" fillId="2" borderId="41" xfId="1" applyNumberFormat="1" applyFont="1" applyFill="1" applyBorder="1" applyAlignment="1">
      <alignment horizontal="left" vertical="top" wrapText="1"/>
    </xf>
    <xf numFmtId="49" fontId="7" fillId="2" borderId="41" xfId="1" applyNumberFormat="1" applyFont="1" applyFill="1" applyBorder="1" applyAlignment="1">
      <alignment horizontal="center" vertical="top" wrapText="1"/>
    </xf>
    <xf numFmtId="49" fontId="7" fillId="3" borderId="23" xfId="1" applyNumberFormat="1" applyFont="1" applyFill="1" applyBorder="1" applyAlignment="1">
      <alignment horizontal="left" wrapText="1"/>
    </xf>
    <xf numFmtId="49" fontId="8" fillId="2" borderId="37" xfId="1" applyNumberFormat="1" applyFont="1" applyFill="1" applyBorder="1" applyAlignment="1">
      <alignment horizontal="center" vertical="top" wrapText="1"/>
    </xf>
    <xf numFmtId="49" fontId="8" fillId="2" borderId="38" xfId="1" applyNumberFormat="1" applyFont="1" applyFill="1" applyBorder="1" applyAlignment="1">
      <alignment horizontal="center" vertical="top" wrapText="1"/>
    </xf>
    <xf numFmtId="49" fontId="10" fillId="2" borderId="38" xfId="1" applyNumberFormat="1" applyFont="1" applyFill="1" applyBorder="1" applyAlignment="1">
      <alignment horizontal="center" vertical="top"/>
    </xf>
    <xf numFmtId="49" fontId="7" fillId="2" borderId="38" xfId="1" applyNumberFormat="1" applyFont="1" applyFill="1" applyBorder="1" applyAlignment="1">
      <alignment horizontal="center" vertical="top" wrapText="1"/>
    </xf>
    <xf numFmtId="49" fontId="8" fillId="0" borderId="37" xfId="1" applyNumberFormat="1" applyFont="1" applyFill="1" applyBorder="1" applyAlignment="1">
      <alignment horizontal="center" vertical="center" wrapText="1"/>
    </xf>
    <xf numFmtId="49" fontId="8" fillId="0" borderId="38" xfId="1" applyNumberFormat="1" applyFont="1" applyFill="1" applyBorder="1" applyAlignment="1">
      <alignment horizontal="center" vertical="center" wrapText="1"/>
    </xf>
    <xf numFmtId="49" fontId="8" fillId="0" borderId="44" xfId="1" applyNumberFormat="1" applyFont="1" applyFill="1" applyBorder="1" applyAlignment="1">
      <alignment horizontal="center" vertical="center" wrapText="1"/>
    </xf>
    <xf numFmtId="49" fontId="8" fillId="0" borderId="37" xfId="1" applyNumberFormat="1" applyFont="1" applyFill="1" applyBorder="1" applyAlignment="1">
      <alignment horizontal="center" vertical="top" wrapText="1"/>
    </xf>
    <xf numFmtId="49" fontId="8" fillId="0" borderId="38" xfId="1" applyNumberFormat="1" applyFont="1" applyFill="1" applyBorder="1" applyAlignment="1">
      <alignment horizontal="center" vertical="top" wrapText="1"/>
    </xf>
    <xf numFmtId="49" fontId="8" fillId="0" borderId="43" xfId="1" applyNumberFormat="1" applyFont="1" applyFill="1" applyBorder="1" applyAlignment="1">
      <alignment horizontal="center" vertical="top" wrapText="1"/>
    </xf>
    <xf numFmtId="49" fontId="8" fillId="0" borderId="44" xfId="1" applyNumberFormat="1" applyFont="1" applyFill="1" applyBorder="1" applyAlignment="1">
      <alignment horizontal="center" vertical="top" wrapText="1"/>
    </xf>
    <xf numFmtId="164" fontId="17" fillId="0" borderId="0" xfId="7" applyFont="1"/>
    <xf numFmtId="164" fontId="17" fillId="0" borderId="0" xfId="7" applyFont="1" applyAlignment="1">
      <alignment horizontal="center"/>
    </xf>
    <xf numFmtId="164" fontId="24" fillId="6" borderId="0" xfId="8" applyFont="1" applyFill="1" applyAlignment="1">
      <alignment horizontal="center" vertical="center"/>
    </xf>
    <xf numFmtId="164" fontId="1" fillId="0" borderId="0" xfId="8"/>
    <xf numFmtId="164" fontId="25" fillId="0" borderId="0" xfId="8" applyFont="1"/>
    <xf numFmtId="49" fontId="21" fillId="8" borderId="52" xfId="8" applyNumberFormat="1" applyFont="1" applyFill="1" applyBorder="1" applyAlignment="1">
      <alignment horizontal="center" vertical="center" wrapText="1"/>
    </xf>
    <xf numFmtId="164" fontId="21" fillId="7" borderId="52" xfId="2" quotePrefix="1" applyFont="1" applyFill="1" applyBorder="1" applyAlignment="1">
      <alignment horizontal="center" vertical="center" wrapText="1"/>
    </xf>
    <xf numFmtId="49" fontId="7" fillId="2" borderId="29" xfId="2" applyNumberFormat="1" applyFont="1" applyFill="1" applyBorder="1" applyAlignment="1">
      <alignment horizontal="left" vertical="center" wrapText="1"/>
    </xf>
    <xf numFmtId="49" fontId="7" fillId="2" borderId="29" xfId="2" applyNumberFormat="1" applyFont="1" applyFill="1" applyBorder="1" applyAlignment="1">
      <alignment horizontal="center" vertical="center" wrapText="1"/>
    </xf>
    <xf numFmtId="49" fontId="7" fillId="2" borderId="29" xfId="2" applyNumberFormat="1" applyFont="1" applyFill="1" applyBorder="1" applyAlignment="1">
      <alignment vertical="center" wrapText="1"/>
    </xf>
    <xf numFmtId="49" fontId="7" fillId="2" borderId="53" xfId="2" applyNumberFormat="1" applyFont="1" applyFill="1" applyBorder="1" applyAlignment="1">
      <alignment horizontal="center" vertical="center" wrapText="1"/>
    </xf>
    <xf numFmtId="49" fontId="7" fillId="2" borderId="23" xfId="2" applyNumberFormat="1" applyFont="1" applyFill="1" applyBorder="1" applyAlignment="1">
      <alignment horizontal="left" vertical="center" wrapText="1"/>
    </xf>
    <xf numFmtId="49" fontId="7" fillId="2" borderId="23" xfId="2" applyNumberFormat="1" applyFont="1" applyFill="1" applyBorder="1" applyAlignment="1">
      <alignment vertical="center" wrapText="1"/>
    </xf>
    <xf numFmtId="164" fontId="1" fillId="0" borderId="0" xfId="8" applyAlignment="1">
      <alignment horizontal="left"/>
    </xf>
    <xf numFmtId="164" fontId="1" fillId="0" borderId="0" xfId="8" applyAlignment="1"/>
    <xf numFmtId="49" fontId="21" fillId="8" borderId="56" xfId="8" applyNumberFormat="1" applyFont="1" applyFill="1" applyBorder="1" applyAlignment="1">
      <alignment horizontal="center" vertical="center" wrapText="1"/>
    </xf>
    <xf numFmtId="164" fontId="21" fillId="7" borderId="57" xfId="2" quotePrefix="1" applyFont="1" applyFill="1" applyBorder="1" applyAlignment="1">
      <alignment horizontal="center" vertical="center" wrapText="1"/>
    </xf>
    <xf numFmtId="49" fontId="7" fillId="2" borderId="30" xfId="2" applyNumberFormat="1" applyFont="1" applyFill="1" applyBorder="1" applyAlignment="1">
      <alignment horizontal="center" vertical="center" wrapText="1"/>
    </xf>
    <xf numFmtId="49" fontId="7" fillId="2" borderId="22" xfId="2" applyNumberFormat="1" applyFont="1" applyFill="1" applyBorder="1" applyAlignment="1">
      <alignment vertical="center" wrapText="1"/>
    </xf>
    <xf numFmtId="49" fontId="7" fillId="2" borderId="24" xfId="2" applyNumberFormat="1" applyFont="1" applyFill="1" applyBorder="1" applyAlignment="1">
      <alignment horizontal="center" vertical="center" wrapText="1"/>
    </xf>
    <xf numFmtId="49" fontId="7" fillId="2" borderId="36" xfId="2" applyNumberFormat="1" applyFont="1" applyFill="1" applyBorder="1" applyAlignment="1">
      <alignment vertical="center" wrapText="1"/>
    </xf>
    <xf numFmtId="49" fontId="7" fillId="2" borderId="21" xfId="2" applyNumberFormat="1" applyFont="1" applyFill="1" applyBorder="1" applyAlignment="1">
      <alignment horizontal="center" vertical="center" wrapText="1"/>
    </xf>
    <xf numFmtId="49" fontId="7" fillId="2" borderId="20" xfId="2" applyNumberFormat="1" applyFont="1" applyFill="1" applyBorder="1" applyAlignment="1">
      <alignment horizontal="left" vertical="center" wrapText="1"/>
    </xf>
    <xf numFmtId="49" fontId="7" fillId="2" borderId="20" xfId="2" applyNumberFormat="1" applyFont="1" applyFill="1" applyBorder="1" applyAlignment="1">
      <alignment horizontal="center" vertical="center" wrapText="1"/>
    </xf>
    <xf numFmtId="49" fontId="7" fillId="2" borderId="20" xfId="2" applyNumberFormat="1" applyFont="1" applyFill="1" applyBorder="1" applyAlignment="1">
      <alignment vertical="center" wrapText="1"/>
    </xf>
    <xf numFmtId="49" fontId="7" fillId="2" borderId="39" xfId="2" applyNumberFormat="1" applyFont="1" applyFill="1" applyBorder="1" applyAlignment="1">
      <alignment vertical="center" wrapText="1"/>
    </xf>
    <xf numFmtId="49" fontId="23" fillId="3" borderId="0" xfId="8" applyNumberFormat="1" applyFont="1" applyFill="1" applyBorder="1" applyAlignment="1">
      <alignment vertical="center" wrapText="1"/>
    </xf>
    <xf numFmtId="49" fontId="21" fillId="8" borderId="52" xfId="2" applyNumberFormat="1" applyFont="1" applyFill="1" applyBorder="1" applyAlignment="1">
      <alignment horizontal="center" vertical="center" wrapText="1"/>
    </xf>
    <xf numFmtId="49" fontId="21" fillId="8" borderId="52" xfId="2" applyNumberFormat="1" applyFont="1" applyFill="1" applyBorder="1" applyAlignment="1">
      <alignment horizontal="center" vertical="center"/>
    </xf>
    <xf numFmtId="49" fontId="21" fillId="8" borderId="57" xfId="2" applyNumberFormat="1" applyFont="1" applyFill="1" applyBorder="1" applyAlignment="1">
      <alignment horizontal="center" vertical="center"/>
    </xf>
    <xf numFmtId="49" fontId="7" fillId="2" borderId="22" xfId="2" applyNumberFormat="1" applyFont="1" applyFill="1" applyBorder="1" applyAlignment="1">
      <alignment horizontal="center" vertical="center" wrapText="1"/>
    </xf>
    <xf numFmtId="49" fontId="7" fillId="2" borderId="36" xfId="2" applyNumberFormat="1" applyFont="1" applyFill="1" applyBorder="1" applyAlignment="1">
      <alignment horizontal="center" vertical="center" wrapText="1"/>
    </xf>
    <xf numFmtId="0" fontId="7" fillId="2" borderId="23" xfId="2" applyNumberFormat="1" applyFont="1" applyFill="1" applyBorder="1" applyAlignment="1" applyProtection="1">
      <alignment horizontal="center" vertical="center" wrapText="1"/>
    </xf>
    <xf numFmtId="49" fontId="7" fillId="2" borderId="39" xfId="2" applyNumberFormat="1" applyFont="1" applyFill="1" applyBorder="1" applyAlignment="1">
      <alignment horizontal="center" vertical="center" wrapText="1"/>
    </xf>
    <xf numFmtId="49" fontId="2" fillId="0" borderId="0" xfId="2" applyNumberFormat="1" applyFont="1" applyAlignment="1">
      <alignment horizontal="center" vertical="center"/>
    </xf>
    <xf numFmtId="49" fontId="2" fillId="0" borderId="0" xfId="2" applyNumberFormat="1" applyFont="1"/>
    <xf numFmtId="49" fontId="3" fillId="0" borderId="0" xfId="2" applyNumberFormat="1" applyFont="1" applyAlignment="1">
      <alignment horizontal="center" vertical="center"/>
    </xf>
    <xf numFmtId="49" fontId="4" fillId="0" borderId="0" xfId="2" applyNumberFormat="1" applyFont="1" applyAlignment="1">
      <alignment horizontal="center" vertical="center"/>
    </xf>
    <xf numFmtId="49" fontId="3" fillId="0" borderId="0" xfId="2" applyNumberFormat="1" applyFont="1" applyAlignment="1">
      <alignment horizontal="center" vertical="center" wrapText="1"/>
    </xf>
    <xf numFmtId="49" fontId="5" fillId="0" borderId="0" xfId="2" applyNumberFormat="1" applyFont="1" applyAlignment="1">
      <alignment horizontal="left" vertical="center"/>
    </xf>
    <xf numFmtId="49" fontId="5" fillId="0" borderId="0" xfId="2" applyNumberFormat="1" applyFont="1" applyAlignment="1">
      <alignment horizontal="center" vertical="center"/>
    </xf>
    <xf numFmtId="49" fontId="3" fillId="0" borderId="0" xfId="2" applyNumberFormat="1" applyFont="1" applyAlignment="1">
      <alignment vertical="center" wrapText="1"/>
    </xf>
    <xf numFmtId="49" fontId="3" fillId="0" borderId="0" xfId="2" applyNumberFormat="1" applyFont="1" applyAlignment="1">
      <alignment horizontal="left" vertical="center"/>
    </xf>
    <xf numFmtId="49" fontId="6" fillId="2" borderId="1" xfId="2" applyNumberFormat="1" applyFont="1" applyFill="1" applyBorder="1" applyAlignment="1">
      <alignment horizontal="left" vertical="center" wrapText="1"/>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8" fillId="3" borderId="6" xfId="2" applyNumberFormat="1" applyFont="1" applyFill="1" applyBorder="1" applyAlignment="1">
      <alignment horizontal="left" vertical="center"/>
    </xf>
    <xf numFmtId="49" fontId="8" fillId="2" borderId="6" xfId="2" applyNumberFormat="1" applyFont="1" applyFill="1" applyBorder="1" applyAlignment="1">
      <alignment vertical="center"/>
    </xf>
    <xf numFmtId="49" fontId="7" fillId="2" borderId="6" xfId="2" applyNumberFormat="1" applyFont="1" applyFill="1" applyBorder="1" applyAlignment="1">
      <alignment vertical="center"/>
    </xf>
    <xf numFmtId="49" fontId="8" fillId="2" borderId="7" xfId="2" applyNumberFormat="1" applyFont="1" applyFill="1" applyBorder="1" applyAlignment="1">
      <alignment vertical="center"/>
    </xf>
    <xf numFmtId="49" fontId="9" fillId="2" borderId="48" xfId="2" applyNumberFormat="1" applyFont="1" applyFill="1" applyBorder="1" applyAlignment="1">
      <alignment horizontal="center" vertical="center" wrapText="1"/>
    </xf>
    <xf numFmtId="49" fontId="7" fillId="0" borderId="11" xfId="2" applyNumberFormat="1" applyFont="1" applyBorder="1" applyAlignment="1">
      <alignment horizontal="center" vertical="center"/>
    </xf>
    <xf numFmtId="49" fontId="7" fillId="0" borderId="0" xfId="2" applyNumberFormat="1" applyFont="1" applyAlignment="1">
      <alignment horizontal="center" vertical="center"/>
    </xf>
    <xf numFmtId="49" fontId="8" fillId="3" borderId="0" xfId="2" applyNumberFormat="1" applyFont="1" applyFill="1" applyAlignment="1">
      <alignment horizontal="left" vertical="center"/>
    </xf>
    <xf numFmtId="49" fontId="7" fillId="3" borderId="0" xfId="2" applyNumberFormat="1" applyFont="1" applyFill="1" applyAlignment="1">
      <alignment horizontal="left" vertical="center"/>
    </xf>
    <xf numFmtId="49" fontId="8" fillId="0" borderId="0" xfId="2" applyNumberFormat="1" applyFont="1" applyAlignment="1">
      <alignment horizontal="center" vertical="center"/>
    </xf>
    <xf numFmtId="49" fontId="10" fillId="2" borderId="0" xfId="2" applyNumberFormat="1" applyFont="1" applyFill="1" applyAlignment="1">
      <alignment horizontal="center" vertical="top"/>
    </xf>
    <xf numFmtId="49" fontId="7" fillId="3" borderId="12" xfId="2" applyNumberFormat="1" applyFont="1" applyFill="1" applyBorder="1" applyAlignment="1">
      <alignment horizontal="left" vertical="center"/>
    </xf>
    <xf numFmtId="49" fontId="6" fillId="3" borderId="48" xfId="2" applyNumberFormat="1" applyFont="1" applyFill="1" applyBorder="1" applyAlignment="1">
      <alignment horizontal="center" vertical="center"/>
    </xf>
    <xf numFmtId="49" fontId="11" fillId="2" borderId="0" xfId="2" applyNumberFormat="1" applyFont="1" applyFill="1" applyAlignment="1">
      <alignment horizontal="center" vertical="center"/>
    </xf>
    <xf numFmtId="49" fontId="6" fillId="3" borderId="11" xfId="2" applyNumberFormat="1" applyFont="1" applyFill="1" applyBorder="1" applyAlignment="1">
      <alignment horizontal="left" vertical="center"/>
    </xf>
    <xf numFmtId="49" fontId="6" fillId="0" borderId="0" xfId="2" applyNumberFormat="1" applyFont="1" applyAlignment="1">
      <alignment horizontal="center" vertical="center"/>
    </xf>
    <xf numFmtId="49" fontId="6" fillId="0" borderId="0" xfId="2" applyNumberFormat="1" applyFont="1" applyAlignment="1">
      <alignment horizontal="left" vertical="center"/>
    </xf>
    <xf numFmtId="49" fontId="9" fillId="3" borderId="16" xfId="2" applyNumberFormat="1" applyFont="1" applyFill="1" applyBorder="1" applyAlignment="1">
      <alignment horizontal="center" vertical="center"/>
    </xf>
    <xf numFmtId="49" fontId="8" fillId="3" borderId="11" xfId="2" applyNumberFormat="1" applyFont="1" applyFill="1" applyBorder="1" applyAlignment="1">
      <alignment horizontal="left" vertical="center"/>
    </xf>
    <xf numFmtId="49" fontId="8" fillId="3" borderId="0" xfId="2" applyNumberFormat="1" applyFont="1" applyFill="1" applyAlignment="1">
      <alignment horizontal="center" vertical="center"/>
    </xf>
    <xf numFmtId="49" fontId="8" fillId="3" borderId="12" xfId="2" applyNumberFormat="1" applyFont="1" applyFill="1" applyBorder="1" applyAlignment="1">
      <alignment horizontal="left" vertical="center"/>
    </xf>
    <xf numFmtId="49" fontId="6" fillId="3" borderId="5" xfId="2" applyNumberFormat="1" applyFont="1" applyFill="1" applyBorder="1" applyAlignment="1">
      <alignment horizontal="center" vertical="center"/>
    </xf>
    <xf numFmtId="49" fontId="6" fillId="3" borderId="0" xfId="2" applyNumberFormat="1" applyFont="1" applyFill="1" applyAlignment="1">
      <alignment vertical="center"/>
    </xf>
    <xf numFmtId="49" fontId="9" fillId="3" borderId="0" xfId="2" applyNumberFormat="1" applyFont="1" applyFill="1" applyAlignment="1">
      <alignment horizontal="center" vertical="center"/>
    </xf>
    <xf numFmtId="49" fontId="6" fillId="3" borderId="0" xfId="2" applyNumberFormat="1" applyFont="1" applyFill="1" applyAlignment="1">
      <alignment horizontal="center" vertical="center"/>
    </xf>
    <xf numFmtId="49" fontId="6" fillId="3" borderId="11" xfId="2" applyNumberFormat="1" applyFont="1" applyFill="1" applyBorder="1" applyAlignment="1">
      <alignment horizontal="center" vertical="center"/>
    </xf>
    <xf numFmtId="49" fontId="2" fillId="0" borderId="0" xfId="2" applyNumberFormat="1" applyFont="1" applyAlignment="1">
      <alignment horizontal="left" vertical="top" wrapText="1"/>
    </xf>
    <xf numFmtId="49" fontId="2" fillId="0" borderId="0" xfId="2" applyNumberFormat="1" applyFont="1" applyAlignment="1">
      <alignment vertical="top"/>
    </xf>
    <xf numFmtId="49" fontId="7" fillId="3" borderId="23" xfId="2" applyNumberFormat="1" applyFont="1" applyFill="1" applyBorder="1" applyAlignment="1">
      <alignment horizontal="center" vertical="top" wrapText="1"/>
    </xf>
    <xf numFmtId="49" fontId="7" fillId="3" borderId="23" xfId="2" applyNumberFormat="1" applyFont="1" applyFill="1" applyBorder="1" applyAlignment="1">
      <alignment horizontal="left" vertical="top" wrapText="1"/>
    </xf>
    <xf numFmtId="49" fontId="10" fillId="3" borderId="23" xfId="2" applyNumberFormat="1" applyFont="1" applyFill="1" applyBorder="1" applyAlignment="1">
      <alignment horizontal="center" vertical="top"/>
    </xf>
    <xf numFmtId="49" fontId="8" fillId="3" borderId="23" xfId="2" applyNumberFormat="1" applyFont="1" applyFill="1" applyBorder="1" applyAlignment="1">
      <alignment horizontal="center" vertical="top" wrapText="1"/>
    </xf>
    <xf numFmtId="49" fontId="8" fillId="3" borderId="24" xfId="2" applyNumberFormat="1" applyFont="1" applyFill="1" applyBorder="1" applyAlignment="1">
      <alignment horizontal="center" vertical="top" wrapText="1"/>
    </xf>
    <xf numFmtId="49" fontId="8" fillId="3" borderId="23" xfId="2" applyNumberFormat="1" applyFont="1" applyFill="1" applyBorder="1" applyAlignment="1">
      <alignment horizontal="center" vertical="center" wrapText="1"/>
    </xf>
    <xf numFmtId="49" fontId="8" fillId="3" borderId="24" xfId="2" applyNumberFormat="1" applyFont="1" applyFill="1" applyBorder="1" applyAlignment="1">
      <alignment horizontal="center" vertical="center" wrapText="1"/>
    </xf>
    <xf numFmtId="49" fontId="11" fillId="3" borderId="23" xfId="2" applyNumberFormat="1" applyFont="1" applyFill="1" applyBorder="1" applyAlignment="1">
      <alignment horizontal="center" vertical="center"/>
    </xf>
    <xf numFmtId="49" fontId="7" fillId="0" borderId="23" xfId="2" applyNumberFormat="1" applyFont="1" applyBorder="1" applyAlignment="1">
      <alignment horizontal="left" vertical="center" wrapText="1"/>
    </xf>
    <xf numFmtId="49" fontId="7" fillId="0" borderId="23" xfId="2" applyNumberFormat="1" applyFont="1" applyBorder="1" applyAlignment="1">
      <alignment horizontal="left" vertical="top" wrapText="1"/>
    </xf>
    <xf numFmtId="49" fontId="7" fillId="3" borderId="26" xfId="2" applyNumberFormat="1" applyFont="1" applyFill="1" applyBorder="1" applyAlignment="1">
      <alignment horizontal="left" vertical="center" wrapText="1"/>
    </xf>
    <xf numFmtId="49" fontId="8" fillId="3" borderId="27" xfId="2" applyNumberFormat="1" applyFont="1" applyFill="1" applyBorder="1" applyAlignment="1">
      <alignment horizontal="center" vertical="center" wrapText="1"/>
    </xf>
    <xf numFmtId="49" fontId="7" fillId="3" borderId="27" xfId="2" applyNumberFormat="1" applyFont="1" applyFill="1" applyBorder="1" applyAlignment="1">
      <alignment horizontal="left" vertical="center" wrapText="1"/>
    </xf>
    <xf numFmtId="49" fontId="8" fillId="2" borderId="27" xfId="2" applyNumberFormat="1" applyFont="1" applyFill="1" applyBorder="1" applyAlignment="1">
      <alignment vertical="center" wrapText="1"/>
    </xf>
    <xf numFmtId="49" fontId="11" fillId="3" borderId="27" xfId="2" applyNumberFormat="1" applyFont="1" applyFill="1" applyBorder="1" applyAlignment="1">
      <alignment horizontal="center" vertical="center"/>
    </xf>
    <xf numFmtId="49" fontId="8" fillId="3" borderId="28" xfId="2" applyNumberFormat="1" applyFont="1" applyFill="1" applyBorder="1" applyAlignment="1">
      <alignment horizontal="center" vertical="center" wrapText="1"/>
    </xf>
    <xf numFmtId="49" fontId="7" fillId="2" borderId="23" xfId="2" applyNumberFormat="1" applyFont="1" applyFill="1" applyBorder="1" applyAlignment="1">
      <alignment horizontal="center" vertical="top" wrapText="1"/>
    </xf>
    <xf numFmtId="49" fontId="7" fillId="2" borderId="23" xfId="2" applyNumberFormat="1" applyFont="1" applyFill="1" applyBorder="1" applyAlignment="1">
      <alignment horizontal="left" vertical="top" wrapText="1"/>
    </xf>
    <xf numFmtId="49" fontId="10" fillId="2" borderId="23" xfId="2" applyNumberFormat="1" applyFont="1" applyFill="1" applyBorder="1" applyAlignment="1">
      <alignment horizontal="center" vertical="top"/>
    </xf>
    <xf numFmtId="49" fontId="8" fillId="2" borderId="23" xfId="2" applyNumberFormat="1" applyFont="1" applyFill="1" applyBorder="1" applyAlignment="1">
      <alignment horizontal="center" vertical="top" wrapText="1"/>
    </xf>
    <xf numFmtId="49" fontId="8" fillId="2" borderId="24" xfId="2" applyNumberFormat="1" applyFont="1" applyFill="1" applyBorder="1" applyAlignment="1">
      <alignment horizontal="center" vertical="top" wrapText="1"/>
    </xf>
    <xf numFmtId="49" fontId="2" fillId="0" borderId="0" xfId="2" applyNumberFormat="1" applyFont="1" applyAlignment="1">
      <alignment horizontal="left" vertical="center" wrapText="1"/>
    </xf>
    <xf numFmtId="49" fontId="11" fillId="2" borderId="23" xfId="2" applyNumberFormat="1" applyFont="1" applyFill="1" applyBorder="1" applyAlignment="1">
      <alignment horizontal="center" vertical="center"/>
    </xf>
    <xf numFmtId="49" fontId="8" fillId="2" borderId="23" xfId="2" applyNumberFormat="1" applyFont="1" applyFill="1" applyBorder="1" applyAlignment="1">
      <alignment horizontal="center" vertical="center" wrapText="1"/>
    </xf>
    <xf numFmtId="49" fontId="8" fillId="2" borderId="24" xfId="2" applyNumberFormat="1" applyFont="1" applyFill="1" applyBorder="1" applyAlignment="1">
      <alignment horizontal="center" vertical="center" wrapText="1"/>
    </xf>
    <xf numFmtId="49" fontId="7" fillId="2" borderId="26" xfId="2" applyNumberFormat="1" applyFont="1" applyFill="1" applyBorder="1" applyAlignment="1">
      <alignment horizontal="left" vertical="center" wrapText="1"/>
    </xf>
    <xf numFmtId="49" fontId="8" fillId="2" borderId="27"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9" fontId="11" fillId="2" borderId="27" xfId="2" applyNumberFormat="1" applyFont="1" applyFill="1" applyBorder="1" applyAlignment="1">
      <alignment horizontal="center" vertical="center"/>
    </xf>
    <xf numFmtId="49" fontId="8" fillId="2" borderId="28" xfId="2" applyNumberFormat="1" applyFont="1" applyFill="1" applyBorder="1" applyAlignment="1">
      <alignment horizontal="center" vertical="center" wrapText="1"/>
    </xf>
    <xf numFmtId="49" fontId="7" fillId="2" borderId="20" xfId="2" applyNumberFormat="1" applyFont="1" applyFill="1" applyBorder="1" applyAlignment="1">
      <alignment horizontal="center" vertical="top" wrapText="1"/>
    </xf>
    <xf numFmtId="49" fontId="7" fillId="2" borderId="20" xfId="2" applyNumberFormat="1" applyFont="1" applyFill="1" applyBorder="1" applyAlignment="1">
      <alignment horizontal="left" vertical="top" wrapText="1"/>
    </xf>
    <xf numFmtId="49" fontId="10" fillId="2" borderId="20" xfId="2" applyNumberFormat="1" applyFont="1" applyFill="1" applyBorder="1" applyAlignment="1">
      <alignment horizontal="center" vertical="top"/>
    </xf>
    <xf numFmtId="49" fontId="8" fillId="2" borderId="20" xfId="2" applyNumberFormat="1" applyFont="1" applyFill="1" applyBorder="1" applyAlignment="1">
      <alignment horizontal="center" vertical="top" wrapText="1"/>
    </xf>
    <xf numFmtId="49" fontId="8" fillId="2" borderId="21" xfId="2" applyNumberFormat="1" applyFont="1" applyFill="1" applyBorder="1" applyAlignment="1">
      <alignment horizontal="center" vertical="top" wrapText="1"/>
    </xf>
    <xf numFmtId="49" fontId="13" fillId="0" borderId="0" xfId="2" applyNumberFormat="1" applyFont="1" applyAlignment="1">
      <alignment vertical="center"/>
    </xf>
    <xf numFmtId="49" fontId="9" fillId="3" borderId="16" xfId="2" applyNumberFormat="1" applyFont="1" applyFill="1" applyBorder="1" applyAlignment="1">
      <alignment vertical="center"/>
    </xf>
    <xf numFmtId="49" fontId="8" fillId="3" borderId="23" xfId="2" applyNumberFormat="1" applyFont="1" applyFill="1" applyBorder="1" applyAlignment="1">
      <alignment vertical="center" wrapText="1"/>
    </xf>
    <xf numFmtId="49" fontId="7" fillId="3" borderId="23" xfId="2" applyNumberFormat="1" applyFont="1" applyFill="1" applyBorder="1" applyAlignment="1">
      <alignment horizontal="left" vertical="center" wrapText="1"/>
    </xf>
    <xf numFmtId="49" fontId="7" fillId="3" borderId="36" xfId="2" applyNumberFormat="1" applyFont="1" applyFill="1" applyBorder="1" applyAlignment="1">
      <alignment horizontal="left" vertical="center" wrapText="1"/>
    </xf>
    <xf numFmtId="49" fontId="8" fillId="0" borderId="27" xfId="2" applyNumberFormat="1" applyFont="1" applyBorder="1" applyAlignment="1">
      <alignment vertical="center" wrapText="1"/>
    </xf>
    <xf numFmtId="49" fontId="8" fillId="3" borderId="21" xfId="2" applyNumberFormat="1" applyFont="1" applyFill="1" applyBorder="1" applyAlignment="1">
      <alignment horizontal="center" vertical="center" wrapText="1"/>
    </xf>
    <xf numFmtId="49" fontId="8" fillId="3" borderId="20" xfId="2" applyNumberFormat="1" applyFont="1" applyFill="1" applyBorder="1" applyAlignment="1">
      <alignment horizontal="center" vertical="center" wrapText="1"/>
    </xf>
    <xf numFmtId="49" fontId="10" fillId="3" borderId="20" xfId="2" applyNumberFormat="1" applyFont="1" applyFill="1" applyBorder="1" applyAlignment="1">
      <alignment horizontal="center" vertical="top"/>
    </xf>
    <xf numFmtId="49" fontId="7" fillId="3" borderId="20" xfId="2" applyNumberFormat="1" applyFont="1" applyFill="1" applyBorder="1" applyAlignment="1">
      <alignment horizontal="center" vertical="center" wrapText="1"/>
    </xf>
    <xf numFmtId="49" fontId="7" fillId="3" borderId="20" xfId="2" applyNumberFormat="1" applyFont="1" applyFill="1" applyBorder="1" applyAlignment="1">
      <alignment horizontal="left" vertical="top" wrapText="1"/>
    </xf>
    <xf numFmtId="49" fontId="7" fillId="3" borderId="20" xfId="2" applyNumberFormat="1" applyFont="1" applyFill="1" applyBorder="1" applyAlignment="1">
      <alignment horizontal="center" vertical="top" wrapText="1"/>
    </xf>
    <xf numFmtId="49" fontId="7" fillId="3" borderId="20" xfId="2" applyNumberFormat="1" applyFont="1" applyFill="1" applyBorder="1" applyAlignment="1">
      <alignment horizontal="left" vertical="center" wrapText="1"/>
    </xf>
    <xf numFmtId="0" fontId="15" fillId="3" borderId="20" xfId="0" applyFont="1" applyFill="1" applyBorder="1" applyAlignment="1">
      <alignment horizontal="center" vertical="center" wrapText="1"/>
    </xf>
    <xf numFmtId="49" fontId="8" fillId="0" borderId="23" xfId="2" applyNumberFormat="1" applyFont="1" applyBorder="1" applyAlignment="1">
      <alignment horizontal="center" vertical="center" wrapText="1"/>
    </xf>
    <xf numFmtId="0" fontId="15" fillId="3" borderId="23" xfId="0" applyFont="1" applyFill="1" applyBorder="1" applyAlignment="1">
      <alignment vertical="center" wrapText="1"/>
    </xf>
    <xf numFmtId="0" fontId="15" fillId="3" borderId="23" xfId="0" applyFont="1" applyFill="1" applyBorder="1" applyAlignment="1">
      <alignment vertical="top" wrapText="1"/>
    </xf>
    <xf numFmtId="49" fontId="7" fillId="0" borderId="23" xfId="2" applyNumberFormat="1" applyFont="1" applyBorder="1" applyAlignment="1">
      <alignment horizontal="center" vertical="top" wrapText="1"/>
    </xf>
    <xf numFmtId="49" fontId="8" fillId="0" borderId="24" xfId="2" applyNumberFormat="1" applyFont="1" applyBorder="1" applyAlignment="1">
      <alignment horizontal="center" vertical="center" wrapText="1"/>
    </xf>
    <xf numFmtId="49" fontId="8" fillId="3" borderId="21" xfId="2" applyNumberFormat="1" applyFont="1" applyFill="1" applyBorder="1" applyAlignment="1">
      <alignment horizontal="center" vertical="top" wrapText="1"/>
    </xf>
    <xf numFmtId="49" fontId="8" fillId="3" borderId="20" xfId="2" applyNumberFormat="1" applyFont="1" applyFill="1" applyBorder="1" applyAlignment="1">
      <alignment horizontal="center" vertical="top" wrapText="1"/>
    </xf>
    <xf numFmtId="49" fontId="2" fillId="0" borderId="0" xfId="2" applyNumberFormat="1" applyFont="1" applyAlignment="1">
      <alignment horizontal="center" vertical="top"/>
    </xf>
    <xf numFmtId="49" fontId="8" fillId="3" borderId="27" xfId="2" applyNumberFormat="1" applyFont="1" applyFill="1" applyBorder="1" applyAlignment="1">
      <alignment vertical="center" wrapText="1"/>
    </xf>
    <xf numFmtId="49" fontId="8" fillId="3" borderId="30" xfId="2" applyNumberFormat="1" applyFont="1" applyFill="1" applyBorder="1" applyAlignment="1">
      <alignment horizontal="center" vertical="center" wrapText="1"/>
    </xf>
    <xf numFmtId="49" fontId="8" fillId="3" borderId="29" xfId="2" applyNumberFormat="1" applyFont="1" applyFill="1" applyBorder="1" applyAlignment="1">
      <alignment horizontal="center" vertical="center" wrapText="1"/>
    </xf>
    <xf numFmtId="49" fontId="11" fillId="3" borderId="29" xfId="2" applyNumberFormat="1" applyFont="1" applyFill="1" applyBorder="1" applyAlignment="1">
      <alignment horizontal="center" vertical="center"/>
    </xf>
    <xf numFmtId="49" fontId="7" fillId="3" borderId="29" xfId="2" applyNumberFormat="1" applyFont="1" applyFill="1" applyBorder="1" applyAlignment="1">
      <alignment horizontal="center" vertical="center" wrapText="1"/>
    </xf>
    <xf numFmtId="0" fontId="15" fillId="3" borderId="29" xfId="0" applyFont="1" applyFill="1" applyBorder="1" applyAlignment="1">
      <alignment vertical="top" wrapText="1"/>
    </xf>
    <xf numFmtId="0" fontId="15" fillId="3" borderId="29" xfId="0" applyFont="1" applyFill="1" applyBorder="1" applyAlignment="1">
      <alignment vertical="center" wrapText="1"/>
    </xf>
    <xf numFmtId="49" fontId="26" fillId="0" borderId="0" xfId="2" applyNumberFormat="1" applyFont="1" applyAlignment="1">
      <alignment horizontal="left" vertical="center" wrapText="1"/>
    </xf>
    <xf numFmtId="49" fontId="26" fillId="0" borderId="0" xfId="2" applyNumberFormat="1" applyFont="1"/>
    <xf numFmtId="49" fontId="7" fillId="0" borderId="23" xfId="2" applyNumberFormat="1" applyFont="1" applyBorder="1" applyAlignment="1">
      <alignment horizontal="center" vertical="center" wrapText="1"/>
    </xf>
    <xf numFmtId="49" fontId="10" fillId="2" borderId="23" xfId="2" applyNumberFormat="1" applyFont="1" applyFill="1" applyBorder="1" applyAlignment="1">
      <alignment horizontal="center" vertical="center"/>
    </xf>
    <xf numFmtId="49" fontId="2" fillId="0" borderId="0" xfId="2" applyNumberFormat="1" applyFont="1" applyAlignment="1">
      <alignment vertical="center"/>
    </xf>
    <xf numFmtId="49" fontId="8" fillId="0" borderId="27" xfId="2" applyNumberFormat="1" applyFont="1" applyBorder="1" applyAlignment="1">
      <alignment horizontal="center" vertical="center" wrapText="1"/>
    </xf>
    <xf numFmtId="49" fontId="9" fillId="0" borderId="0" xfId="1" applyNumberFormat="1" applyFont="1" applyBorder="1" applyAlignment="1">
      <alignment horizontal="center" vertical="center"/>
    </xf>
    <xf numFmtId="49" fontId="4" fillId="3" borderId="17" xfId="1" applyNumberFormat="1" applyFont="1" applyFill="1" applyBorder="1" applyAlignment="1">
      <alignment horizontal="left" vertical="center" wrapText="1"/>
    </xf>
    <xf numFmtId="49" fontId="12" fillId="5" borderId="31" xfId="1" applyNumberFormat="1" applyFont="1" applyFill="1" applyBorder="1" applyAlignment="1">
      <alignment horizontal="center" vertical="center" wrapText="1"/>
    </xf>
    <xf numFmtId="49" fontId="12" fillId="5" borderId="31" xfId="1" applyNumberFormat="1" applyFont="1" applyFill="1" applyBorder="1" applyAlignment="1">
      <alignment horizontal="center" vertical="center"/>
    </xf>
    <xf numFmtId="49" fontId="9" fillId="0" borderId="0" xfId="2" applyNumberFormat="1" applyFont="1" applyAlignment="1">
      <alignment horizontal="center" vertical="center"/>
    </xf>
    <xf numFmtId="49" fontId="4" fillId="3" borderId="17" xfId="2" applyNumberFormat="1" applyFont="1" applyFill="1" applyBorder="1" applyAlignment="1">
      <alignment horizontal="left" vertical="center" wrapText="1"/>
    </xf>
    <xf numFmtId="49" fontId="12" fillId="5" borderId="31" xfId="2" applyNumberFormat="1" applyFont="1" applyFill="1" applyBorder="1" applyAlignment="1">
      <alignment horizontal="center" vertical="center" wrapText="1"/>
    </xf>
    <xf numFmtId="49" fontId="12" fillId="5" borderId="31" xfId="2" applyNumberFormat="1" applyFont="1" applyFill="1" applyBorder="1" applyAlignment="1">
      <alignment horizontal="center" vertical="center"/>
    </xf>
    <xf numFmtId="49" fontId="22" fillId="2" borderId="23" xfId="1" applyNumberFormat="1" applyFont="1" applyFill="1" applyBorder="1" applyAlignment="1">
      <alignment horizontal="center" vertical="center" wrapText="1"/>
    </xf>
    <xf numFmtId="49" fontId="7" fillId="10" borderId="23" xfId="1" applyNumberFormat="1" applyFont="1" applyFill="1" applyBorder="1" applyAlignment="1">
      <alignment horizontal="left" vertical="center" wrapText="1"/>
    </xf>
    <xf numFmtId="49" fontId="22" fillId="3" borderId="23" xfId="1" applyNumberFormat="1" applyFont="1" applyFill="1" applyBorder="1" applyAlignment="1">
      <alignment horizontal="left" vertical="center" wrapText="1"/>
    </xf>
    <xf numFmtId="49" fontId="16" fillId="3" borderId="27" xfId="1" applyNumberFormat="1" applyFont="1" applyFill="1" applyBorder="1" applyAlignment="1">
      <alignment horizontal="center" vertical="center" wrapText="1"/>
    </xf>
    <xf numFmtId="49" fontId="22" fillId="3" borderId="27" xfId="1" applyNumberFormat="1" applyFont="1" applyFill="1" applyBorder="1" applyAlignment="1">
      <alignment horizontal="left" vertical="center" wrapText="1"/>
    </xf>
    <xf numFmtId="49" fontId="22" fillId="3" borderId="26" xfId="1" applyNumberFormat="1" applyFont="1" applyFill="1" applyBorder="1" applyAlignment="1">
      <alignment horizontal="left" vertical="center" wrapText="1"/>
    </xf>
    <xf numFmtId="49" fontId="14" fillId="2" borderId="34" xfId="7" applyNumberFormat="1" applyFont="1" applyFill="1" applyBorder="1" applyAlignment="1">
      <alignment horizontal="center" vertical="center" wrapText="1"/>
    </xf>
    <xf numFmtId="49" fontId="14" fillId="2" borderId="32" xfId="7" applyNumberFormat="1" applyFont="1" applyFill="1" applyBorder="1" applyAlignment="1">
      <alignment horizontal="center" vertical="center" wrapText="1"/>
    </xf>
    <xf numFmtId="49" fontId="14" fillId="2" borderId="18" xfId="1" applyNumberFormat="1" applyFont="1" applyFill="1" applyBorder="1" applyAlignment="1">
      <alignment horizontal="center" vertical="top" wrapText="1"/>
    </xf>
    <xf numFmtId="49" fontId="14" fillId="2" borderId="16" xfId="1" applyNumberFormat="1" applyFont="1" applyFill="1" applyBorder="1" applyAlignment="1">
      <alignment horizontal="center" vertical="top" wrapText="1"/>
    </xf>
    <xf numFmtId="164" fontId="14" fillId="0" borderId="7" xfId="7" applyFont="1" applyBorder="1" applyAlignment="1">
      <alignment horizontal="center" vertical="top" wrapText="1"/>
    </xf>
    <xf numFmtId="164" fontId="14" fillId="0" borderId="5" xfId="7" applyFont="1" applyBorder="1" applyAlignment="1">
      <alignment horizontal="center" vertical="top"/>
    </xf>
    <xf numFmtId="164" fontId="14" fillId="0" borderId="28" xfId="1" applyFont="1" applyBorder="1" applyAlignment="1">
      <alignment horizontal="center" vertical="center" wrapText="1"/>
    </xf>
    <xf numFmtId="164" fontId="14" fillId="0" borderId="27" xfId="1" applyFont="1" applyBorder="1" applyAlignment="1">
      <alignment horizontal="center" vertical="center" wrapText="1"/>
    </xf>
    <xf numFmtId="164" fontId="14" fillId="0" borderId="26" xfId="1" applyFont="1" applyBorder="1" applyAlignment="1">
      <alignment horizontal="center" vertical="center" wrapText="1"/>
    </xf>
    <xf numFmtId="49" fontId="23" fillId="3" borderId="18" xfId="8" applyNumberFormat="1" applyFont="1" applyFill="1" applyBorder="1" applyAlignment="1">
      <alignment horizontal="center" vertical="center" wrapText="1"/>
    </xf>
    <xf numFmtId="49" fontId="23" fillId="3" borderId="17" xfId="8" applyNumberFormat="1" applyFont="1" applyFill="1" applyBorder="1" applyAlignment="1">
      <alignment horizontal="center" vertical="center" wrapText="1"/>
    </xf>
    <xf numFmtId="49" fontId="23" fillId="3" borderId="16" xfId="8" applyNumberFormat="1" applyFont="1" applyFill="1" applyBorder="1" applyAlignment="1">
      <alignment horizontal="center" vertical="center" wrapText="1"/>
    </xf>
    <xf numFmtId="49" fontId="21" fillId="8" borderId="58" xfId="2" applyNumberFormat="1" applyFont="1" applyFill="1" applyBorder="1" applyAlignment="1">
      <alignment horizontal="center" vertical="center" wrapText="1"/>
    </xf>
    <xf numFmtId="49" fontId="21" fillId="8" borderId="51" xfId="2" applyNumberFormat="1" applyFont="1" applyFill="1" applyBorder="1" applyAlignment="1">
      <alignment horizontal="center" vertical="center" wrapText="1"/>
    </xf>
    <xf numFmtId="49" fontId="21" fillId="8" borderId="51" xfId="8" applyNumberFormat="1" applyFont="1" applyFill="1" applyBorder="1" applyAlignment="1">
      <alignment horizontal="center" vertical="center" wrapText="1"/>
    </xf>
    <xf numFmtId="164" fontId="21" fillId="8" borderId="51" xfId="8" applyFont="1" applyFill="1" applyBorder="1" applyAlignment="1">
      <alignment horizontal="center" vertical="center" wrapText="1"/>
    </xf>
    <xf numFmtId="164" fontId="21" fillId="8" borderId="52" xfId="8" applyFont="1" applyFill="1" applyBorder="1" applyAlignment="1">
      <alignment horizontal="center" vertical="center" wrapText="1"/>
    </xf>
    <xf numFmtId="49" fontId="21" fillId="8" borderId="51" xfId="2" applyNumberFormat="1" applyFont="1" applyFill="1" applyBorder="1" applyAlignment="1">
      <alignment horizontal="center" vertical="center"/>
    </xf>
    <xf numFmtId="49" fontId="21" fillId="8" borderId="55" xfId="2" applyNumberFormat="1" applyFont="1" applyFill="1" applyBorder="1" applyAlignment="1">
      <alignment horizontal="center" vertical="center"/>
    </xf>
    <xf numFmtId="49" fontId="23" fillId="3" borderId="34" xfId="8" applyNumberFormat="1" applyFont="1" applyFill="1" applyBorder="1" applyAlignment="1">
      <alignment horizontal="center" vertical="center" wrapText="1"/>
    </xf>
    <xf numFmtId="49" fontId="23" fillId="3" borderId="33" xfId="8" applyNumberFormat="1" applyFont="1" applyFill="1" applyBorder="1" applyAlignment="1">
      <alignment horizontal="center" vertical="center" wrapText="1"/>
    </xf>
    <xf numFmtId="49" fontId="23" fillId="3" borderId="32" xfId="8" applyNumberFormat="1" applyFont="1" applyFill="1" applyBorder="1" applyAlignment="1">
      <alignment horizontal="center" vertical="center" wrapText="1"/>
    </xf>
    <xf numFmtId="49" fontId="21" fillId="8" borderId="54" xfId="2" applyNumberFormat="1" applyFont="1" applyFill="1" applyBorder="1" applyAlignment="1">
      <alignment horizontal="center" vertical="center" wrapText="1"/>
    </xf>
    <xf numFmtId="49" fontId="21" fillId="8" borderId="49" xfId="2" applyNumberFormat="1" applyFont="1" applyFill="1" applyBorder="1" applyAlignment="1">
      <alignment horizontal="center" vertical="center" wrapText="1"/>
    </xf>
    <xf numFmtId="49" fontId="21" fillId="8" borderId="50" xfId="2" applyNumberFormat="1" applyFont="1" applyFill="1" applyBorder="1" applyAlignment="1">
      <alignment horizontal="center" vertical="center" wrapText="1"/>
    </xf>
    <xf numFmtId="49" fontId="21" fillId="8" borderId="55" xfId="8" applyNumberFormat="1" applyFont="1" applyFill="1" applyBorder="1" applyAlignment="1">
      <alignment horizontal="center" vertical="center" wrapText="1"/>
    </xf>
    <xf numFmtId="49" fontId="14" fillId="3" borderId="34" xfId="1" applyNumberFormat="1" applyFont="1" applyFill="1" applyBorder="1" applyAlignment="1">
      <alignment horizontal="center" vertical="center" wrapText="1"/>
    </xf>
    <xf numFmtId="49" fontId="14" fillId="3" borderId="33" xfId="1" applyNumberFormat="1" applyFont="1" applyFill="1" applyBorder="1" applyAlignment="1">
      <alignment horizontal="center" vertical="center" wrapText="1"/>
    </xf>
    <xf numFmtId="49" fontId="14" fillId="3" borderId="32" xfId="1" applyNumberFormat="1" applyFont="1" applyFill="1" applyBorder="1" applyAlignment="1">
      <alignment horizontal="center" vertical="center" wrapText="1"/>
    </xf>
    <xf numFmtId="49" fontId="4" fillId="3" borderId="18" xfId="1" applyNumberFormat="1" applyFont="1" applyFill="1" applyBorder="1" applyAlignment="1">
      <alignment horizontal="left" vertical="center" wrapText="1"/>
    </xf>
    <xf numFmtId="49" fontId="4" fillId="3" borderId="17" xfId="1" applyNumberFormat="1" applyFont="1" applyFill="1" applyBorder="1" applyAlignment="1">
      <alignment horizontal="left" vertical="center" wrapText="1"/>
    </xf>
    <xf numFmtId="49" fontId="12" fillId="5" borderId="7" xfId="1" applyNumberFormat="1" applyFont="1" applyFill="1" applyBorder="1" applyAlignment="1">
      <alignment horizontal="center" vertical="center" wrapText="1"/>
    </xf>
    <xf numFmtId="49" fontId="12" fillId="5" borderId="6" xfId="1" applyNumberFormat="1" applyFont="1" applyFill="1" applyBorder="1" applyAlignment="1">
      <alignment horizontal="center" vertical="center" wrapText="1"/>
    </xf>
    <xf numFmtId="49" fontId="12" fillId="5" borderId="5" xfId="1" applyNumberFormat="1" applyFont="1" applyFill="1" applyBorder="1" applyAlignment="1">
      <alignment horizontal="center" vertical="center" wrapText="1"/>
    </xf>
    <xf numFmtId="49" fontId="12" fillId="5" borderId="12" xfId="1" applyNumberFormat="1" applyFont="1" applyFill="1" applyBorder="1" applyAlignment="1">
      <alignment horizontal="center" vertical="center" wrapText="1"/>
    </xf>
    <xf numFmtId="49" fontId="12" fillId="5" borderId="11" xfId="1" applyNumberFormat="1" applyFont="1" applyFill="1" applyBorder="1" applyAlignment="1">
      <alignment horizontal="center" vertical="center" wrapText="1"/>
    </xf>
    <xf numFmtId="49" fontId="12" fillId="5" borderId="18" xfId="1" applyNumberFormat="1" applyFont="1" applyFill="1" applyBorder="1" applyAlignment="1">
      <alignment horizontal="center" vertical="center" wrapText="1"/>
    </xf>
    <xf numFmtId="49" fontId="12" fillId="5" borderId="17" xfId="1" applyNumberFormat="1" applyFont="1" applyFill="1" applyBorder="1" applyAlignment="1">
      <alignment horizontal="center" vertical="center" wrapText="1"/>
    </xf>
    <xf numFmtId="49" fontId="12" fillId="5" borderId="16" xfId="1" applyNumberFormat="1" applyFont="1" applyFill="1" applyBorder="1" applyAlignment="1">
      <alignment horizontal="center" vertical="center" wrapText="1"/>
    </xf>
    <xf numFmtId="49" fontId="12" fillId="5" borderId="1" xfId="1" applyNumberFormat="1" applyFont="1" applyFill="1" applyBorder="1" applyAlignment="1">
      <alignment horizontal="center" vertical="center" wrapText="1"/>
    </xf>
    <xf numFmtId="49" fontId="12" fillId="5" borderId="1" xfId="1" applyNumberFormat="1" applyFont="1" applyFill="1" applyBorder="1" applyAlignment="1">
      <alignment horizontal="center" vertical="center"/>
    </xf>
    <xf numFmtId="49" fontId="12" fillId="5" borderId="31" xfId="1" applyNumberFormat="1" applyFont="1" applyFill="1" applyBorder="1" applyAlignment="1">
      <alignment horizontal="center" vertical="center" wrapText="1"/>
    </xf>
    <xf numFmtId="49" fontId="8" fillId="4" borderId="18" xfId="1" applyNumberFormat="1" applyFont="1" applyFill="1" applyBorder="1" applyAlignment="1">
      <alignment horizontal="center" vertical="center"/>
    </xf>
    <xf numFmtId="49" fontId="8" fillId="4" borderId="17" xfId="1" applyNumberFormat="1" applyFont="1" applyFill="1" applyBorder="1" applyAlignment="1">
      <alignment horizontal="center" vertical="center"/>
    </xf>
    <xf numFmtId="49" fontId="8" fillId="4" borderId="16" xfId="1" applyNumberFormat="1" applyFont="1" applyFill="1" applyBorder="1" applyAlignment="1">
      <alignment horizontal="center" vertical="center"/>
    </xf>
    <xf numFmtId="49" fontId="9" fillId="0" borderId="18" xfId="1" applyNumberFormat="1" applyFont="1" applyBorder="1" applyAlignment="1">
      <alignment horizontal="center" vertical="center"/>
    </xf>
    <xf numFmtId="49" fontId="9" fillId="0" borderId="17"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9" fillId="3" borderId="15" xfId="1" applyNumberFormat="1" applyFont="1" applyFill="1" applyBorder="1" applyAlignment="1">
      <alignment horizontal="left" vertical="center"/>
    </xf>
    <xf numFmtId="49" fontId="9" fillId="3" borderId="14" xfId="1" applyNumberFormat="1" applyFont="1" applyFill="1" applyBorder="1" applyAlignment="1">
      <alignment horizontal="left" vertical="center"/>
    </xf>
    <xf numFmtId="49" fontId="6" fillId="3" borderId="14" xfId="1" applyNumberFormat="1" applyFont="1" applyFill="1" applyBorder="1" applyAlignment="1">
      <alignment horizontal="center" vertical="center"/>
    </xf>
    <xf numFmtId="49" fontId="6" fillId="3" borderId="13" xfId="1" applyNumberFormat="1" applyFont="1" applyFill="1" applyBorder="1" applyAlignment="1">
      <alignment horizontal="center" vertical="center"/>
    </xf>
    <xf numFmtId="49" fontId="3" fillId="0" borderId="0" xfId="1" applyNumberFormat="1" applyFont="1" applyBorder="1" applyAlignment="1">
      <alignment horizontal="left" vertical="center" wrapText="1"/>
    </xf>
    <xf numFmtId="49" fontId="7" fillId="3" borderId="25" xfId="1" applyNumberFormat="1" applyFont="1" applyFill="1" applyBorder="1" applyAlignment="1">
      <alignment horizontal="left" vertical="top" wrapText="1"/>
    </xf>
    <xf numFmtId="49" fontId="7" fillId="3" borderId="19" xfId="1" applyNumberFormat="1" applyFont="1" applyFill="1" applyBorder="1" applyAlignment="1">
      <alignment horizontal="left" vertical="top" wrapText="1"/>
    </xf>
    <xf numFmtId="49" fontId="9" fillId="2" borderId="4"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14"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49" fontId="9" fillId="3" borderId="10" xfId="1" applyNumberFormat="1" applyFont="1" applyFill="1" applyBorder="1" applyAlignment="1">
      <alignment horizontal="left" vertical="center"/>
    </xf>
    <xf numFmtId="49" fontId="9" fillId="3" borderId="9" xfId="1" applyNumberFormat="1" applyFont="1" applyFill="1" applyBorder="1" applyAlignment="1">
      <alignment horizontal="left" vertical="center"/>
    </xf>
    <xf numFmtId="49" fontId="6" fillId="3" borderId="9" xfId="1" applyNumberFormat="1" applyFont="1" applyFill="1" applyBorder="1" applyAlignment="1">
      <alignment horizontal="center" vertical="center"/>
    </xf>
    <xf numFmtId="49" fontId="6" fillId="3" borderId="8" xfId="1" applyNumberFormat="1" applyFont="1" applyFill="1" applyBorder="1" applyAlignment="1">
      <alignment horizontal="center" vertical="center"/>
    </xf>
    <xf numFmtId="49" fontId="7" fillId="3" borderId="35" xfId="1" applyNumberFormat="1" applyFont="1" applyFill="1" applyBorder="1" applyAlignment="1">
      <alignment horizontal="left" vertical="top" wrapText="1"/>
    </xf>
    <xf numFmtId="49" fontId="7" fillId="3" borderId="36" xfId="1" applyNumberFormat="1" applyFont="1" applyFill="1" applyBorder="1" applyAlignment="1">
      <alignment horizontal="left" vertical="top" wrapText="1"/>
    </xf>
    <xf numFmtId="49" fontId="7" fillId="3" borderId="39" xfId="1" applyNumberFormat="1" applyFont="1" applyFill="1" applyBorder="1" applyAlignment="1">
      <alignment horizontal="left" vertical="top" wrapText="1"/>
    </xf>
    <xf numFmtId="49" fontId="7" fillId="3" borderId="25" xfId="1" applyNumberFormat="1" applyFont="1" applyFill="1" applyBorder="1" applyAlignment="1">
      <alignment horizontal="justify" vertical="top" wrapText="1"/>
    </xf>
    <xf numFmtId="49" fontId="7" fillId="3" borderId="35" xfId="1" applyNumberFormat="1" applyFont="1" applyFill="1" applyBorder="1" applyAlignment="1">
      <alignment horizontal="justify" vertical="top" wrapText="1"/>
    </xf>
    <xf numFmtId="49" fontId="7" fillId="3" borderId="19" xfId="1" applyNumberFormat="1" applyFont="1" applyFill="1" applyBorder="1" applyAlignment="1">
      <alignment horizontal="justify" vertical="top" wrapText="1"/>
    </xf>
    <xf numFmtId="49" fontId="7" fillId="3" borderId="22" xfId="1" applyNumberFormat="1" applyFont="1" applyFill="1" applyBorder="1" applyAlignment="1">
      <alignment horizontal="left" vertical="top" wrapText="1"/>
    </xf>
    <xf numFmtId="49" fontId="7" fillId="2" borderId="25" xfId="1" applyNumberFormat="1" applyFont="1" applyFill="1" applyBorder="1" applyAlignment="1">
      <alignment horizontal="left" vertical="top" wrapText="1"/>
    </xf>
    <xf numFmtId="49" fontId="7" fillId="2" borderId="19" xfId="1" applyNumberFormat="1" applyFont="1" applyFill="1" applyBorder="1" applyAlignment="1">
      <alignment horizontal="left" vertical="top" wrapText="1"/>
    </xf>
    <xf numFmtId="49" fontId="7" fillId="2" borderId="22" xfId="1" applyNumberFormat="1" applyFont="1" applyFill="1" applyBorder="1" applyAlignment="1">
      <alignment horizontal="left" vertical="top" wrapText="1"/>
    </xf>
    <xf numFmtId="49" fontId="7" fillId="2" borderId="35" xfId="1" applyNumberFormat="1" applyFont="1" applyFill="1" applyBorder="1" applyAlignment="1">
      <alignment horizontal="left" vertical="top" wrapText="1"/>
    </xf>
    <xf numFmtId="49" fontId="7" fillId="2" borderId="36" xfId="1" applyNumberFormat="1" applyFont="1" applyFill="1" applyBorder="1" applyAlignment="1">
      <alignment horizontal="left" vertical="top" wrapText="1"/>
    </xf>
    <xf numFmtId="49" fontId="4" fillId="2" borderId="17" xfId="1" applyNumberFormat="1" applyFont="1" applyFill="1" applyBorder="1" applyAlignment="1">
      <alignment horizontal="left" vertical="center" wrapText="1"/>
    </xf>
    <xf numFmtId="49" fontId="12" fillId="5" borderId="34" xfId="1" applyNumberFormat="1" applyFont="1" applyFill="1" applyBorder="1" applyAlignment="1">
      <alignment horizontal="center" vertical="center" wrapText="1"/>
    </xf>
    <xf numFmtId="49" fontId="12" fillId="5" borderId="33" xfId="1" applyNumberFormat="1" applyFont="1" applyFill="1" applyBorder="1" applyAlignment="1">
      <alignment horizontal="center" vertical="center" wrapText="1"/>
    </xf>
    <xf numFmtId="49" fontId="12" fillId="5" borderId="32" xfId="1" applyNumberFormat="1" applyFont="1" applyFill="1" applyBorder="1" applyAlignment="1">
      <alignment horizontal="center" vertical="center" wrapText="1"/>
    </xf>
    <xf numFmtId="49" fontId="12" fillId="5" borderId="31" xfId="1" applyNumberFormat="1" applyFont="1" applyFill="1" applyBorder="1" applyAlignment="1">
      <alignment horizontal="center" vertical="center"/>
    </xf>
    <xf numFmtId="165" fontId="7" fillId="2" borderId="25" xfId="1" applyNumberFormat="1" applyFont="1" applyFill="1" applyBorder="1" applyAlignment="1">
      <alignment horizontal="left" vertical="top" wrapText="1"/>
    </xf>
    <xf numFmtId="165" fontId="7" fillId="2" borderId="19" xfId="1" applyNumberFormat="1" applyFont="1" applyFill="1" applyBorder="1" applyAlignment="1">
      <alignment horizontal="left" vertical="top" wrapText="1"/>
    </xf>
    <xf numFmtId="49" fontId="14" fillId="3" borderId="34" xfId="2" applyNumberFormat="1" applyFont="1" applyFill="1" applyBorder="1" applyAlignment="1">
      <alignment horizontal="center" vertical="center" wrapText="1"/>
    </xf>
    <xf numFmtId="49" fontId="14" fillId="3" borderId="33" xfId="2" applyNumberFormat="1" applyFont="1" applyFill="1" applyBorder="1" applyAlignment="1">
      <alignment horizontal="center" vertical="center" wrapText="1"/>
    </xf>
    <xf numFmtId="49" fontId="14" fillId="3" borderId="32" xfId="2" applyNumberFormat="1" applyFont="1" applyFill="1" applyBorder="1" applyAlignment="1">
      <alignment horizontal="center" vertical="center" wrapText="1"/>
    </xf>
    <xf numFmtId="49" fontId="4" fillId="3" borderId="18" xfId="2" applyNumberFormat="1" applyFont="1" applyFill="1" applyBorder="1" applyAlignment="1">
      <alignment horizontal="left" vertical="center" wrapText="1"/>
    </xf>
    <xf numFmtId="49" fontId="4" fillId="3" borderId="17" xfId="2" applyNumberFormat="1" applyFont="1" applyFill="1" applyBorder="1" applyAlignment="1">
      <alignment horizontal="left" vertical="center" wrapText="1"/>
    </xf>
    <xf numFmtId="49" fontId="12" fillId="5" borderId="7" xfId="2" applyNumberFormat="1" applyFont="1" applyFill="1" applyBorder="1" applyAlignment="1">
      <alignment horizontal="center" vertical="center" wrapText="1"/>
    </xf>
    <xf numFmtId="49" fontId="12" fillId="5" borderId="6" xfId="2" applyNumberFormat="1" applyFont="1" applyFill="1" applyBorder="1" applyAlignment="1">
      <alignment horizontal="center" vertical="center" wrapText="1"/>
    </xf>
    <xf numFmtId="49" fontId="12" fillId="5" borderId="5" xfId="2" applyNumberFormat="1" applyFont="1" applyFill="1" applyBorder="1" applyAlignment="1">
      <alignment horizontal="center" vertical="center" wrapText="1"/>
    </xf>
    <xf numFmtId="49" fontId="12" fillId="5" borderId="12" xfId="2" applyNumberFormat="1" applyFont="1" applyFill="1" applyBorder="1" applyAlignment="1">
      <alignment horizontal="center" vertical="center" wrapText="1"/>
    </xf>
    <xf numFmtId="49" fontId="12" fillId="5" borderId="11" xfId="2" applyNumberFormat="1" applyFont="1" applyFill="1" applyBorder="1" applyAlignment="1">
      <alignment horizontal="center" vertical="center" wrapText="1"/>
    </xf>
    <xf numFmtId="49" fontId="12" fillId="5" borderId="18" xfId="2" applyNumberFormat="1" applyFont="1" applyFill="1" applyBorder="1" applyAlignment="1">
      <alignment horizontal="center" vertical="center" wrapText="1"/>
    </xf>
    <xf numFmtId="49" fontId="12" fillId="5" borderId="17" xfId="2" applyNumberFormat="1" applyFont="1" applyFill="1" applyBorder="1" applyAlignment="1">
      <alignment horizontal="center" vertical="center" wrapText="1"/>
    </xf>
    <xf numFmtId="49" fontId="12" fillId="5" borderId="16" xfId="2" applyNumberFormat="1" applyFont="1" applyFill="1" applyBorder="1" applyAlignment="1">
      <alignment horizontal="center" vertical="center" wrapText="1"/>
    </xf>
    <xf numFmtId="49" fontId="12" fillId="5" borderId="1" xfId="2" applyNumberFormat="1" applyFont="1" applyFill="1" applyBorder="1" applyAlignment="1">
      <alignment horizontal="center" vertical="center" wrapText="1"/>
    </xf>
    <xf numFmtId="49" fontId="12" fillId="5" borderId="1" xfId="2" applyNumberFormat="1" applyFont="1" applyFill="1" applyBorder="1" applyAlignment="1">
      <alignment horizontal="center" vertical="center"/>
    </xf>
    <xf numFmtId="49" fontId="12" fillId="5" borderId="31" xfId="2" applyNumberFormat="1" applyFont="1" applyFill="1" applyBorder="1" applyAlignment="1">
      <alignment horizontal="center" vertical="center" wrapText="1"/>
    </xf>
    <xf numFmtId="49" fontId="7" fillId="3" borderId="36" xfId="2" applyNumberFormat="1" applyFont="1" applyFill="1" applyBorder="1" applyAlignment="1">
      <alignment horizontal="left" vertical="top" wrapText="1"/>
    </xf>
    <xf numFmtId="49" fontId="7" fillId="2" borderId="25" xfId="2" applyNumberFormat="1" applyFont="1" applyFill="1" applyBorder="1" applyAlignment="1">
      <alignment horizontal="left" vertical="top" wrapText="1"/>
    </xf>
    <xf numFmtId="49" fontId="7" fillId="2" borderId="19" xfId="2" applyNumberFormat="1" applyFont="1" applyFill="1" applyBorder="1" applyAlignment="1">
      <alignment horizontal="left" vertical="top" wrapText="1"/>
    </xf>
    <xf numFmtId="49" fontId="7" fillId="3" borderId="25" xfId="2" applyNumberFormat="1" applyFont="1" applyFill="1" applyBorder="1" applyAlignment="1">
      <alignment horizontal="left" vertical="top" wrapText="1"/>
    </xf>
    <xf numFmtId="49" fontId="7" fillId="3" borderId="22" xfId="2" applyNumberFormat="1" applyFont="1" applyFill="1" applyBorder="1" applyAlignment="1">
      <alignment horizontal="left" vertical="top" wrapText="1"/>
    </xf>
    <xf numFmtId="49" fontId="7" fillId="3" borderId="35" xfId="2" applyNumberFormat="1" applyFont="1" applyFill="1" applyBorder="1" applyAlignment="1">
      <alignment horizontal="left" vertical="top" wrapText="1"/>
    </xf>
    <xf numFmtId="49" fontId="7" fillId="3" borderId="19" xfId="2" applyNumberFormat="1" applyFont="1" applyFill="1" applyBorder="1" applyAlignment="1">
      <alignment horizontal="left" vertical="top" wrapText="1"/>
    </xf>
    <xf numFmtId="49" fontId="7" fillId="2" borderId="36" xfId="2" applyNumberFormat="1" applyFont="1" applyFill="1" applyBorder="1" applyAlignment="1">
      <alignment horizontal="left" vertical="top" wrapText="1"/>
    </xf>
    <xf numFmtId="49" fontId="7" fillId="2" borderId="39" xfId="2" applyNumberFormat="1" applyFont="1" applyFill="1" applyBorder="1" applyAlignment="1">
      <alignment horizontal="left" vertical="top" wrapText="1"/>
    </xf>
    <xf numFmtId="49" fontId="7" fillId="2" borderId="35" xfId="2" applyNumberFormat="1" applyFont="1" applyFill="1" applyBorder="1" applyAlignment="1">
      <alignment horizontal="left" vertical="top" wrapText="1"/>
    </xf>
    <xf numFmtId="49" fontId="8" fillId="4" borderId="18" xfId="2" applyNumberFormat="1" applyFont="1" applyFill="1" applyBorder="1" applyAlignment="1">
      <alignment horizontal="center" vertical="center"/>
    </xf>
    <xf numFmtId="49" fontId="8" fillId="4" borderId="17" xfId="2" applyNumberFormat="1" applyFont="1" applyFill="1" applyBorder="1" applyAlignment="1">
      <alignment horizontal="center" vertical="center"/>
    </xf>
    <xf numFmtId="49" fontId="8" fillId="4" borderId="16" xfId="2" applyNumberFormat="1" applyFont="1" applyFill="1" applyBorder="1" applyAlignment="1">
      <alignment horizontal="center" vertical="center"/>
    </xf>
    <xf numFmtId="49" fontId="9" fillId="0" borderId="18" xfId="2" applyNumberFormat="1" applyFont="1" applyBorder="1" applyAlignment="1">
      <alignment horizontal="center" vertical="center"/>
    </xf>
    <xf numFmtId="49" fontId="9" fillId="0" borderId="17" xfId="2" applyNumberFormat="1" applyFont="1" applyBorder="1" applyAlignment="1">
      <alignment horizontal="center" vertical="center"/>
    </xf>
    <xf numFmtId="49" fontId="9" fillId="0" borderId="0" xfId="2" applyNumberFormat="1" applyFont="1" applyAlignment="1">
      <alignment horizontal="center" vertical="center"/>
    </xf>
    <xf numFmtId="49" fontId="9" fillId="3" borderId="15" xfId="2" applyNumberFormat="1" applyFont="1" applyFill="1" applyBorder="1" applyAlignment="1">
      <alignment horizontal="left" vertical="center"/>
    </xf>
    <xf numFmtId="49" fontId="9" fillId="3" borderId="14" xfId="2" applyNumberFormat="1" applyFont="1" applyFill="1" applyBorder="1" applyAlignment="1">
      <alignment horizontal="left" vertical="center"/>
    </xf>
    <xf numFmtId="49" fontId="6" fillId="3" borderId="14" xfId="2" applyNumberFormat="1" applyFont="1" applyFill="1" applyBorder="1" applyAlignment="1">
      <alignment horizontal="center" vertical="center"/>
    </xf>
    <xf numFmtId="49" fontId="6" fillId="3" borderId="13" xfId="2" applyNumberFormat="1" applyFont="1" applyFill="1" applyBorder="1" applyAlignment="1">
      <alignment horizontal="center" vertical="center"/>
    </xf>
    <xf numFmtId="49" fontId="9" fillId="3" borderId="10" xfId="2" applyNumberFormat="1" applyFont="1" applyFill="1" applyBorder="1" applyAlignment="1">
      <alignment horizontal="left" vertical="center"/>
    </xf>
    <xf numFmtId="49" fontId="9" fillId="3" borderId="9" xfId="2" applyNumberFormat="1" applyFont="1" applyFill="1" applyBorder="1" applyAlignment="1">
      <alignment horizontal="left" vertical="center"/>
    </xf>
    <xf numFmtId="49" fontId="6" fillId="3" borderId="9" xfId="2" applyNumberFormat="1" applyFont="1" applyFill="1" applyBorder="1" applyAlignment="1">
      <alignment horizontal="center" vertical="center"/>
    </xf>
    <xf numFmtId="49" fontId="6" fillId="3" borderId="8" xfId="2" applyNumberFormat="1" applyFont="1" applyFill="1" applyBorder="1" applyAlignment="1">
      <alignment horizontal="center" vertical="center"/>
    </xf>
    <xf numFmtId="49" fontId="9" fillId="2" borderId="4" xfId="2" applyNumberFormat="1" applyFont="1" applyFill="1" applyBorder="1" applyAlignment="1">
      <alignment horizontal="left" vertical="center"/>
    </xf>
    <xf numFmtId="49" fontId="9" fillId="2" borderId="3" xfId="2" applyNumberFormat="1" applyFont="1" applyFill="1" applyBorder="1" applyAlignment="1">
      <alignment horizontal="left" vertical="center"/>
    </xf>
    <xf numFmtId="14" fontId="6" fillId="2" borderId="3" xfId="2" applyNumberFormat="1" applyFont="1" applyFill="1" applyBorder="1" applyAlignment="1">
      <alignment horizontal="center" vertical="center"/>
    </xf>
    <xf numFmtId="49" fontId="6" fillId="2" borderId="2" xfId="2" applyNumberFormat="1" applyFont="1" applyFill="1" applyBorder="1" applyAlignment="1">
      <alignment horizontal="center" vertical="center"/>
    </xf>
    <xf numFmtId="49" fontId="12" fillId="5" borderId="34" xfId="2" applyNumberFormat="1" applyFont="1" applyFill="1" applyBorder="1" applyAlignment="1">
      <alignment horizontal="center" vertical="center" wrapText="1"/>
    </xf>
    <xf numFmtId="49" fontId="12" fillId="5" borderId="33" xfId="2" applyNumberFormat="1" applyFont="1" applyFill="1" applyBorder="1" applyAlignment="1">
      <alignment horizontal="center" vertical="center" wrapText="1"/>
    </xf>
    <xf numFmtId="49" fontId="12" fillId="5" borderId="32" xfId="2" applyNumberFormat="1" applyFont="1" applyFill="1" applyBorder="1" applyAlignment="1">
      <alignment horizontal="center" vertical="center" wrapText="1"/>
    </xf>
    <xf numFmtId="49" fontId="12" fillId="5" borderId="31" xfId="2" applyNumberFormat="1" applyFont="1" applyFill="1" applyBorder="1" applyAlignment="1">
      <alignment horizontal="center" vertical="center"/>
    </xf>
    <xf numFmtId="49" fontId="7" fillId="3" borderId="39" xfId="2" applyNumberFormat="1" applyFont="1" applyFill="1" applyBorder="1" applyAlignment="1">
      <alignment horizontal="left" vertical="top" wrapText="1"/>
    </xf>
    <xf numFmtId="49" fontId="6" fillId="9" borderId="14" xfId="2" applyNumberFormat="1" applyFont="1" applyFill="1" applyBorder="1" applyAlignment="1">
      <alignment horizontal="center" vertical="center"/>
    </xf>
    <xf numFmtId="49" fontId="6" fillId="9" borderId="13" xfId="2" applyNumberFormat="1" applyFont="1" applyFill="1" applyBorder="1" applyAlignment="1">
      <alignment horizontal="center" vertical="center"/>
    </xf>
    <xf numFmtId="165" fontId="7" fillId="0" borderId="36" xfId="1" applyNumberFormat="1" applyFont="1" applyFill="1" applyBorder="1" applyAlignment="1">
      <alignment horizontal="left" vertical="top" wrapText="1"/>
    </xf>
    <xf numFmtId="165" fontId="7" fillId="0" borderId="25" xfId="1" applyNumberFormat="1" applyFont="1" applyFill="1" applyBorder="1" applyAlignment="1">
      <alignment horizontal="left" vertical="top" wrapText="1"/>
    </xf>
    <xf numFmtId="165" fontId="7" fillId="0" borderId="35" xfId="1" applyNumberFormat="1" applyFont="1" applyFill="1" applyBorder="1" applyAlignment="1">
      <alignment horizontal="left" vertical="top" wrapText="1"/>
    </xf>
    <xf numFmtId="165" fontId="7" fillId="0" borderId="19" xfId="1" applyNumberFormat="1" applyFont="1" applyFill="1" applyBorder="1" applyAlignment="1">
      <alignment horizontal="left" vertical="top" wrapText="1"/>
    </xf>
    <xf numFmtId="49" fontId="7" fillId="2" borderId="39" xfId="1" applyNumberFormat="1" applyFont="1" applyFill="1" applyBorder="1" applyAlignment="1">
      <alignment horizontal="left" vertical="top" wrapText="1"/>
    </xf>
    <xf numFmtId="165" fontId="7" fillId="0" borderId="22" xfId="1" applyNumberFormat="1" applyFont="1" applyFill="1" applyBorder="1" applyAlignment="1">
      <alignment horizontal="left" vertical="top" wrapText="1"/>
    </xf>
    <xf numFmtId="49" fontId="7" fillId="0" borderId="36" xfId="1" applyNumberFormat="1" applyFont="1" applyFill="1" applyBorder="1" applyAlignment="1">
      <alignment horizontal="left" vertical="top" wrapText="1"/>
    </xf>
    <xf numFmtId="49" fontId="7" fillId="3" borderId="45" xfId="1" applyNumberFormat="1" applyFont="1" applyFill="1" applyBorder="1" applyAlignment="1">
      <alignment horizontal="left" vertical="top" wrapText="1"/>
    </xf>
    <xf numFmtId="49" fontId="7" fillId="0" borderId="39" xfId="1" applyNumberFormat="1" applyFont="1" applyFill="1" applyBorder="1" applyAlignment="1">
      <alignment horizontal="left" vertical="top" wrapText="1"/>
    </xf>
    <xf numFmtId="49" fontId="7" fillId="2" borderId="45" xfId="1" applyNumberFormat="1" applyFont="1" applyFill="1" applyBorder="1" applyAlignment="1">
      <alignment horizontal="left" vertical="top" wrapText="1"/>
    </xf>
    <xf numFmtId="49" fontId="7" fillId="2" borderId="42" xfId="1" applyNumberFormat="1" applyFont="1" applyFill="1" applyBorder="1" applyAlignment="1">
      <alignment horizontal="left" vertical="top" wrapText="1"/>
    </xf>
    <xf numFmtId="49" fontId="7" fillId="0" borderId="25" xfId="1" applyNumberFormat="1" applyFont="1" applyFill="1" applyBorder="1" applyAlignment="1">
      <alignment horizontal="left" vertical="top" wrapText="1"/>
    </xf>
    <xf numFmtId="49" fontId="7" fillId="0" borderId="22" xfId="1" applyNumberFormat="1" applyFont="1" applyFill="1" applyBorder="1" applyAlignment="1">
      <alignment horizontal="left" vertical="top" wrapText="1"/>
    </xf>
    <xf numFmtId="49" fontId="7" fillId="0" borderId="19" xfId="1" applyNumberFormat="1" applyFont="1" applyFill="1" applyBorder="1" applyAlignment="1">
      <alignment horizontal="left" vertical="top" wrapText="1"/>
    </xf>
    <xf numFmtId="49" fontId="7" fillId="2" borderId="22" xfId="2" applyNumberFormat="1" applyFont="1" applyFill="1" applyBorder="1" applyAlignment="1">
      <alignment horizontal="left" vertical="top" wrapText="1"/>
    </xf>
    <xf numFmtId="49" fontId="3" fillId="0" borderId="0" xfId="2" applyNumberFormat="1" applyFont="1" applyAlignment="1">
      <alignment horizontal="left" vertical="center" wrapText="1"/>
    </xf>
    <xf numFmtId="49" fontId="7" fillId="3" borderId="25" xfId="2" applyNumberFormat="1" applyFont="1" applyFill="1" applyBorder="1" applyAlignment="1">
      <alignment vertical="top" wrapText="1"/>
    </xf>
    <xf numFmtId="49" fontId="7" fillId="3" borderId="35" xfId="2" applyNumberFormat="1" applyFont="1" applyFill="1" applyBorder="1" applyAlignment="1">
      <alignment vertical="top" wrapText="1"/>
    </xf>
    <xf numFmtId="49" fontId="7" fillId="3" borderId="22" xfId="2" applyNumberFormat="1" applyFont="1" applyFill="1" applyBorder="1" applyAlignment="1">
      <alignment vertical="top" wrapText="1"/>
    </xf>
    <xf numFmtId="49" fontId="8" fillId="3" borderId="36" xfId="1" applyNumberFormat="1" applyFont="1" applyFill="1" applyBorder="1" applyAlignment="1">
      <alignment horizontal="left" vertical="top" wrapText="1"/>
    </xf>
    <xf numFmtId="49" fontId="7" fillId="10" borderId="25" xfId="1" applyNumberFormat="1" applyFont="1" applyFill="1" applyBorder="1" applyAlignment="1">
      <alignment horizontal="left" vertical="top" wrapText="1"/>
    </xf>
    <xf numFmtId="49" fontId="7" fillId="10" borderId="35" xfId="1" applyNumberFormat="1" applyFont="1" applyFill="1" applyBorder="1" applyAlignment="1">
      <alignment horizontal="left" vertical="top" wrapText="1"/>
    </xf>
    <xf numFmtId="49" fontId="7" fillId="10" borderId="22" xfId="1" applyNumberFormat="1" applyFont="1" applyFill="1" applyBorder="1" applyAlignment="1">
      <alignment horizontal="left" vertical="top" wrapText="1"/>
    </xf>
    <xf numFmtId="49" fontId="7" fillId="0" borderId="35" xfId="1" applyNumberFormat="1" applyFont="1" applyFill="1" applyBorder="1" applyAlignment="1">
      <alignment horizontal="left" vertical="top" wrapText="1"/>
    </xf>
    <xf numFmtId="49" fontId="7" fillId="0" borderId="29" xfId="1" applyNumberFormat="1" applyFont="1" applyFill="1" applyBorder="1" applyAlignment="1">
      <alignment horizontal="left" vertical="center" wrapText="1"/>
    </xf>
  </cellXfs>
  <cellStyles count="9">
    <cellStyle name="Hipervínculo" xfId="6" builtinId="8"/>
    <cellStyle name="Normal" xfId="0" builtinId="0"/>
    <cellStyle name="Normal 10" xfId="7" xr:uid="{00000000-0005-0000-0000-000002000000}"/>
    <cellStyle name="Normal 2" xfId="1" xr:uid="{00000000-0005-0000-0000-000003000000}"/>
    <cellStyle name="Normal 2 2 2" xfId="4" xr:uid="{00000000-0005-0000-0000-000004000000}"/>
    <cellStyle name="Normal 2 2 3 2" xfId="2" xr:uid="{00000000-0005-0000-0000-000005000000}"/>
    <cellStyle name="Normal 2 2 3 2 2" xfId="3" xr:uid="{00000000-0005-0000-0000-000006000000}"/>
    <cellStyle name="Normal 3" xfId="5" xr:uid="{00000000-0005-0000-0000-000007000000}"/>
    <cellStyle name="Normal 3_TRD_COFREM 2" xfId="8" xr:uid="{00000000-0005-0000-0000-000008000000}"/>
  </cellStyles>
  <dxfs count="1">
    <dxf>
      <font>
        <color rgb="FF9C0006"/>
      </font>
      <fill>
        <patternFill>
          <bgColor rgb="FFFFC7CE"/>
        </patternFill>
      </fill>
    </dxf>
  </dxfs>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149225</xdr:colOff>
      <xdr:row>0</xdr:row>
      <xdr:rowOff>123825</xdr:rowOff>
    </xdr:from>
    <xdr:to>
      <xdr:col>1</xdr:col>
      <xdr:colOff>391124</xdr:colOff>
      <xdr:row>0</xdr:row>
      <xdr:rowOff>495713</xdr:rowOff>
    </xdr:to>
    <xdr:pic>
      <xdr:nvPicPr>
        <xdr:cNvPr id="2" name="Imagen 1">
          <a:extLst>
            <a:ext uri="{FF2B5EF4-FFF2-40B4-BE49-F238E27FC236}">
              <a16:creationId xmlns:a16="http://schemas.microsoft.com/office/drawing/2014/main" id="{3AAC014B-CD09-4D25-ADA2-5D61A8A5220F}"/>
            </a:ext>
          </a:extLst>
        </xdr:cNvPr>
        <xdr:cNvPicPr>
          <a:picLocks noChangeAspect="1"/>
        </xdr:cNvPicPr>
      </xdr:nvPicPr>
      <xdr:blipFill>
        <a:blip xmlns:r="http://schemas.openxmlformats.org/officeDocument/2006/relationships" r:embed="rId1"/>
        <a:stretch>
          <a:fillRect/>
        </a:stretch>
      </xdr:blipFill>
      <xdr:spPr>
        <a:xfrm>
          <a:off x="149225" y="123825"/>
          <a:ext cx="978499" cy="37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107950</xdr:colOff>
      <xdr:row>0</xdr:row>
      <xdr:rowOff>133350</xdr:rowOff>
    </xdr:from>
    <xdr:ext cx="1100667" cy="371474"/>
    <xdr:pic>
      <xdr:nvPicPr>
        <xdr:cNvPr id="3" name="Imagen 2" descr="cid:image005.png@01D2A884.4A81687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133350"/>
          <a:ext cx="1100667" cy="371474"/>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107950</xdr:colOff>
      <xdr:row>0</xdr:row>
      <xdr:rowOff>133350</xdr:rowOff>
    </xdr:from>
    <xdr:ext cx="1100667" cy="371474"/>
    <xdr:pic>
      <xdr:nvPicPr>
        <xdr:cNvPr id="2" name="Imagen 1" descr="cid:image005.png@01D2A884.4A81687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133350"/>
          <a:ext cx="1100667" cy="371474"/>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101600</xdr:colOff>
      <xdr:row>0</xdr:row>
      <xdr:rowOff>139700</xdr:rowOff>
    </xdr:from>
    <xdr:ext cx="1100667" cy="371474"/>
    <xdr:pic>
      <xdr:nvPicPr>
        <xdr:cNvPr id="2" name="Imagen 1" descr="cid:image005.png@01D2A884.4A816870">
          <a:extLst>
            <a:ext uri="{FF2B5EF4-FFF2-40B4-BE49-F238E27FC236}">
              <a16:creationId xmlns:a16="http://schemas.microsoft.com/office/drawing/2014/main" id="{98D7D52A-1F9F-4E0C-9D43-F4D089EC81F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139700"/>
          <a:ext cx="1100667" cy="371474"/>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107950</xdr:colOff>
      <xdr:row>0</xdr:row>
      <xdr:rowOff>133350</xdr:rowOff>
    </xdr:from>
    <xdr:ext cx="1100667" cy="371474"/>
    <xdr:pic>
      <xdr:nvPicPr>
        <xdr:cNvPr id="2" name="Imagen 1" descr="cid:image005.png@01D2A884.4A816870">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133350"/>
          <a:ext cx="1100667" cy="371474"/>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107950</xdr:colOff>
      <xdr:row>0</xdr:row>
      <xdr:rowOff>133350</xdr:rowOff>
    </xdr:from>
    <xdr:ext cx="1100667" cy="371474"/>
    <xdr:pic>
      <xdr:nvPicPr>
        <xdr:cNvPr id="2" name="Imagen 1" descr="cid:image005.png@01D2A884.4A81687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133350"/>
          <a:ext cx="1100667" cy="371474"/>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98425</xdr:colOff>
      <xdr:row>0</xdr:row>
      <xdr:rowOff>142875</xdr:rowOff>
    </xdr:from>
    <xdr:to>
      <xdr:col>1</xdr:col>
      <xdr:colOff>340324</xdr:colOff>
      <xdr:row>0</xdr:row>
      <xdr:rowOff>514763</xdr:rowOff>
    </xdr:to>
    <xdr:pic>
      <xdr:nvPicPr>
        <xdr:cNvPr id="2" name="Imagen 1">
          <a:extLst>
            <a:ext uri="{FF2B5EF4-FFF2-40B4-BE49-F238E27FC236}">
              <a16:creationId xmlns:a16="http://schemas.microsoft.com/office/drawing/2014/main" id="{82D4E9EA-1CFD-429D-AC6E-64BD6AEAC820}"/>
            </a:ext>
          </a:extLst>
        </xdr:cNvPr>
        <xdr:cNvPicPr>
          <a:picLocks noChangeAspect="1"/>
        </xdr:cNvPicPr>
      </xdr:nvPicPr>
      <xdr:blipFill>
        <a:blip xmlns:r="http://schemas.openxmlformats.org/officeDocument/2006/relationships" r:embed="rId1"/>
        <a:stretch>
          <a:fillRect/>
        </a:stretch>
      </xdr:blipFill>
      <xdr:spPr>
        <a:xfrm>
          <a:off x="98425" y="142875"/>
          <a:ext cx="984849" cy="3718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107950</xdr:colOff>
      <xdr:row>0</xdr:row>
      <xdr:rowOff>133350</xdr:rowOff>
    </xdr:from>
    <xdr:ext cx="1100667" cy="371474"/>
    <xdr:pic>
      <xdr:nvPicPr>
        <xdr:cNvPr id="2" name="Imagen 1" descr="cid:image005.png@01D2A884.4A816870">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133350"/>
          <a:ext cx="1100667" cy="371474"/>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265993F3-1C71-4A7B-8D19-BF77333E63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77AF15B1-B7B4-4AA5-AD42-FE8F798F89A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CAB7769E-7D6A-4AC1-B3B8-1855AAEF56B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76200</xdr:colOff>
      <xdr:row>0</xdr:row>
      <xdr:rowOff>114300</xdr:rowOff>
    </xdr:from>
    <xdr:ext cx="1100667" cy="371474"/>
    <xdr:pic>
      <xdr:nvPicPr>
        <xdr:cNvPr id="2" name="Imagen 1" descr="cid:image005.png@01D2A884.4A816870">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1100667" cy="37147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5DBE-488E-440A-BBE3-676CF377C113}">
  <sheetPr>
    <tabColor rgb="FF002060"/>
  </sheetPr>
  <dimension ref="A1:XEZ293"/>
  <sheetViews>
    <sheetView topLeftCell="A7" zoomScaleNormal="100" workbookViewId="0">
      <selection activeCell="B178" sqref="B178"/>
    </sheetView>
  </sheetViews>
  <sheetFormatPr baseColWidth="10" defaultColWidth="0" defaultRowHeight="12.65" customHeight="1" zeroHeight="1" x14ac:dyDescent="0.25"/>
  <cols>
    <col min="1" max="1" width="10.54296875" style="224" customWidth="1"/>
    <col min="2" max="2" width="30.54296875" style="235" customWidth="1"/>
    <col min="3" max="3" width="10.54296875" style="224" customWidth="1"/>
    <col min="4" max="4" width="35.54296875" style="235" customWidth="1"/>
    <col min="5" max="5" width="12.54296875" style="224" customWidth="1"/>
    <col min="6" max="7" width="8.54296875" style="224" customWidth="1"/>
    <col min="8" max="11" width="4.54296875" style="224" customWidth="1"/>
    <col min="12" max="12" width="1.54296875" style="224" customWidth="1"/>
    <col min="13" max="29" width="11.453125" style="224" hidden="1"/>
    <col min="30" max="16380" width="0" style="224" hidden="1"/>
    <col min="16381" max="16384" width="11.453125" style="224" hidden="1"/>
  </cols>
  <sheetData>
    <row r="1" spans="1:15 16359:16364" ht="50.15" customHeight="1" x14ac:dyDescent="0.25">
      <c r="A1" s="388" t="s">
        <v>44</v>
      </c>
      <c r="B1" s="389"/>
      <c r="C1" s="389"/>
      <c r="D1" s="389"/>
      <c r="E1" s="389"/>
      <c r="F1" s="389"/>
      <c r="G1" s="389"/>
      <c r="H1" s="389"/>
      <c r="I1" s="389"/>
      <c r="J1" s="389"/>
      <c r="K1" s="390"/>
      <c r="L1" s="247"/>
      <c r="M1" s="247"/>
      <c r="N1" s="247"/>
      <c r="O1" s="247"/>
      <c r="XEE1" s="223" t="s">
        <v>45</v>
      </c>
      <c r="XEF1" s="223" t="s">
        <v>46</v>
      </c>
      <c r="XEG1" s="223" t="s">
        <v>47</v>
      </c>
      <c r="XEH1" s="223" t="s">
        <v>48</v>
      </c>
      <c r="XEI1" s="223" t="s">
        <v>49</v>
      </c>
      <c r="XEJ1" s="223" t="s">
        <v>50</v>
      </c>
    </row>
    <row r="2" spans="1:15 16359:16364" s="225" customFormat="1" ht="27" customHeight="1" x14ac:dyDescent="0.25">
      <c r="A2" s="391" t="s">
        <v>51</v>
      </c>
      <c r="B2" s="392"/>
      <c r="C2" s="393" t="s">
        <v>52</v>
      </c>
      <c r="D2" s="393"/>
      <c r="E2" s="394" t="s">
        <v>53</v>
      </c>
      <c r="F2" s="392" t="s">
        <v>54</v>
      </c>
      <c r="G2" s="392"/>
      <c r="H2" s="396" t="s">
        <v>55</v>
      </c>
      <c r="I2" s="396"/>
      <c r="J2" s="396"/>
      <c r="K2" s="397"/>
      <c r="XEE2" s="225" t="s">
        <v>56</v>
      </c>
      <c r="XEF2" s="225" t="s">
        <v>57</v>
      </c>
      <c r="XEG2" s="225" t="s">
        <v>58</v>
      </c>
      <c r="XEH2" s="225" t="s">
        <v>59</v>
      </c>
      <c r="XEI2" s="225" t="s">
        <v>60</v>
      </c>
      <c r="XEJ2" s="225" t="s">
        <v>61</v>
      </c>
    </row>
    <row r="3" spans="1:15 16359:16364" s="225" customFormat="1" ht="23" x14ac:dyDescent="0.25">
      <c r="A3" s="236" t="s">
        <v>62</v>
      </c>
      <c r="B3" s="226" t="s">
        <v>63</v>
      </c>
      <c r="C3" s="226" t="s">
        <v>64</v>
      </c>
      <c r="D3" s="227" t="s">
        <v>65</v>
      </c>
      <c r="E3" s="395"/>
      <c r="F3" s="248" t="s">
        <v>66</v>
      </c>
      <c r="G3" s="248" t="s">
        <v>67</v>
      </c>
      <c r="H3" s="249" t="s">
        <v>68</v>
      </c>
      <c r="I3" s="249" t="s">
        <v>69</v>
      </c>
      <c r="J3" s="249" t="s">
        <v>70</v>
      </c>
      <c r="K3" s="250" t="s">
        <v>71</v>
      </c>
      <c r="XEE3" s="225" t="s">
        <v>72</v>
      </c>
      <c r="XEF3" s="225" t="s">
        <v>73</v>
      </c>
      <c r="XEG3" s="225" t="s">
        <v>74</v>
      </c>
      <c r="XEH3" s="225" t="s">
        <v>75</v>
      </c>
      <c r="XEI3" s="225" t="s">
        <v>76</v>
      </c>
      <c r="XEJ3" s="225" t="s">
        <v>77</v>
      </c>
    </row>
    <row r="4" spans="1:15 16359:16364" ht="25" customHeight="1" x14ac:dyDescent="0.25">
      <c r="A4" s="238" t="s">
        <v>78</v>
      </c>
      <c r="B4" s="230" t="s">
        <v>79</v>
      </c>
      <c r="C4" s="229" t="s">
        <v>80</v>
      </c>
      <c r="D4" s="230" t="s">
        <v>81</v>
      </c>
      <c r="E4" s="229" t="str">
        <f>CONCATENATE(A4,".",C4)</f>
        <v>02.01</v>
      </c>
      <c r="F4" s="229" t="s">
        <v>82</v>
      </c>
      <c r="G4" s="229" t="s">
        <v>83</v>
      </c>
      <c r="H4" s="229"/>
      <c r="I4" s="229" t="s">
        <v>84</v>
      </c>
      <c r="J4" s="229" t="s">
        <v>84</v>
      </c>
      <c r="K4" s="251"/>
      <c r="XEE4" s="224" t="s">
        <v>85</v>
      </c>
      <c r="XEG4" s="224" t="s">
        <v>86</v>
      </c>
      <c r="XEH4" s="224" t="s">
        <v>87</v>
      </c>
      <c r="XEI4" s="224" t="s">
        <v>88</v>
      </c>
      <c r="XEJ4" s="224" t="s">
        <v>89</v>
      </c>
    </row>
    <row r="5" spans="1:15 16359:16364" ht="25" customHeight="1" x14ac:dyDescent="0.25">
      <c r="A5" s="240" t="s">
        <v>78</v>
      </c>
      <c r="B5" s="233" t="s">
        <v>79</v>
      </c>
      <c r="C5" s="131" t="s">
        <v>78</v>
      </c>
      <c r="D5" s="233" t="s">
        <v>90</v>
      </c>
      <c r="E5" s="131" t="str">
        <f>CONCATENATE(A5,".",C5)</f>
        <v>02.02</v>
      </c>
      <c r="F5" s="131" t="s">
        <v>82</v>
      </c>
      <c r="G5" s="131" t="s">
        <v>83</v>
      </c>
      <c r="H5" s="131"/>
      <c r="I5" s="131" t="s">
        <v>84</v>
      </c>
      <c r="J5" s="131" t="s">
        <v>84</v>
      </c>
      <c r="K5" s="252"/>
      <c r="XEH5" s="224" t="s">
        <v>91</v>
      </c>
    </row>
    <row r="6" spans="1:15 16359:16364" ht="25" customHeight="1" x14ac:dyDescent="0.25">
      <c r="A6" s="240" t="s">
        <v>78</v>
      </c>
      <c r="B6" s="233" t="s">
        <v>79</v>
      </c>
      <c r="C6" s="131" t="s">
        <v>92</v>
      </c>
      <c r="D6" s="233" t="s">
        <v>93</v>
      </c>
      <c r="E6" s="131" t="str">
        <f>CONCATENATE(A6,".",C6)</f>
        <v>02.03</v>
      </c>
      <c r="F6" s="131" t="s">
        <v>82</v>
      </c>
      <c r="G6" s="131" t="s">
        <v>83</v>
      </c>
      <c r="H6" s="131"/>
      <c r="I6" s="131" t="s">
        <v>84</v>
      </c>
      <c r="J6" s="131" t="s">
        <v>84</v>
      </c>
      <c r="K6" s="252"/>
    </row>
    <row r="7" spans="1:15 16359:16364" ht="25" customHeight="1" x14ac:dyDescent="0.25">
      <c r="A7" s="240" t="s">
        <v>78</v>
      </c>
      <c r="B7" s="233" t="s">
        <v>79</v>
      </c>
      <c r="C7" s="131" t="s">
        <v>94</v>
      </c>
      <c r="D7" s="233" t="s">
        <v>95</v>
      </c>
      <c r="E7" s="131" t="str">
        <f>CONCATENATE(A7,".",C7)</f>
        <v>02.04</v>
      </c>
      <c r="F7" s="131" t="s">
        <v>82</v>
      </c>
      <c r="G7" s="131" t="s">
        <v>83</v>
      </c>
      <c r="H7" s="131"/>
      <c r="I7" s="131" t="s">
        <v>84</v>
      </c>
      <c r="J7" s="131" t="s">
        <v>84</v>
      </c>
      <c r="K7" s="252"/>
    </row>
    <row r="8" spans="1:15 16359:16364" ht="25" customHeight="1" x14ac:dyDescent="0.25">
      <c r="A8" s="240" t="s">
        <v>92</v>
      </c>
      <c r="B8" s="233" t="s">
        <v>96</v>
      </c>
      <c r="C8" s="131" t="s">
        <v>80</v>
      </c>
      <c r="D8" s="233" t="s">
        <v>97</v>
      </c>
      <c r="E8" s="131" t="str">
        <f>CONCATENATE(A8,".",C8)</f>
        <v>03.01</v>
      </c>
      <c r="F8" s="131" t="s">
        <v>98</v>
      </c>
      <c r="G8" s="131" t="s">
        <v>99</v>
      </c>
      <c r="H8" s="131"/>
      <c r="I8" s="131" t="s">
        <v>84</v>
      </c>
      <c r="J8" s="131"/>
      <c r="K8" s="252"/>
    </row>
    <row r="9" spans="1:15 16359:16364" ht="25" customHeight="1" x14ac:dyDescent="0.25">
      <c r="A9" s="240" t="s">
        <v>92</v>
      </c>
      <c r="B9" s="233" t="s">
        <v>96</v>
      </c>
      <c r="C9" s="131" t="s">
        <v>78</v>
      </c>
      <c r="D9" s="233" t="s">
        <v>100</v>
      </c>
      <c r="E9" s="131" t="str">
        <f>CONCATENATE(A9,".",C9)</f>
        <v>03.02</v>
      </c>
      <c r="F9" s="131" t="s">
        <v>82</v>
      </c>
      <c r="G9" s="131" t="s">
        <v>83</v>
      </c>
      <c r="H9" s="131"/>
      <c r="I9" s="131" t="s">
        <v>84</v>
      </c>
      <c r="J9" s="131"/>
      <c r="K9" s="252"/>
    </row>
    <row r="10" spans="1:15 16359:16364" ht="25" customHeight="1" x14ac:dyDescent="0.25">
      <c r="A10" s="240" t="s">
        <v>92</v>
      </c>
      <c r="B10" s="233" t="s">
        <v>96</v>
      </c>
      <c r="C10" s="131" t="s">
        <v>92</v>
      </c>
      <c r="D10" s="233" t="s">
        <v>101</v>
      </c>
      <c r="E10" s="131" t="str">
        <f>CONCATENATE(A10,".",C10)</f>
        <v>03.03</v>
      </c>
      <c r="F10" s="131" t="s">
        <v>82</v>
      </c>
      <c r="G10" s="131" t="s">
        <v>102</v>
      </c>
      <c r="H10" s="131"/>
      <c r="I10" s="131" t="s">
        <v>84</v>
      </c>
      <c r="J10" s="131"/>
      <c r="K10" s="252"/>
    </row>
    <row r="11" spans="1:15 16359:16364" ht="25" customHeight="1" x14ac:dyDescent="0.25">
      <c r="A11" s="240" t="s">
        <v>92</v>
      </c>
      <c r="B11" s="233" t="s">
        <v>96</v>
      </c>
      <c r="C11" s="131" t="s">
        <v>94</v>
      </c>
      <c r="D11" s="233" t="s">
        <v>103</v>
      </c>
      <c r="E11" s="131" t="str">
        <f>CONCATENATE(A11,".",C11)</f>
        <v>03.04</v>
      </c>
      <c r="F11" s="131" t="s">
        <v>104</v>
      </c>
      <c r="G11" s="131" t="s">
        <v>105</v>
      </c>
      <c r="H11" s="131" t="s">
        <v>84</v>
      </c>
      <c r="I11" s="131"/>
      <c r="J11" s="131" t="s">
        <v>84</v>
      </c>
      <c r="K11" s="252"/>
    </row>
    <row r="12" spans="1:15 16359:16364" ht="25" customHeight="1" x14ac:dyDescent="0.25">
      <c r="A12" s="240" t="s">
        <v>92</v>
      </c>
      <c r="B12" s="233" t="s">
        <v>96</v>
      </c>
      <c r="C12" s="131" t="s">
        <v>106</v>
      </c>
      <c r="D12" s="233" t="s">
        <v>107</v>
      </c>
      <c r="E12" s="131" t="str">
        <f>CONCATENATE(A12,".",C12)</f>
        <v>03.05</v>
      </c>
      <c r="F12" s="131" t="s">
        <v>104</v>
      </c>
      <c r="G12" s="131" t="s">
        <v>105</v>
      </c>
      <c r="H12" s="131" t="s">
        <v>84</v>
      </c>
      <c r="I12" s="131"/>
      <c r="J12" s="131"/>
      <c r="K12" s="252"/>
    </row>
    <row r="13" spans="1:15 16359:16364" ht="25" customHeight="1" x14ac:dyDescent="0.25">
      <c r="A13" s="240" t="s">
        <v>92</v>
      </c>
      <c r="B13" s="233" t="s">
        <v>96</v>
      </c>
      <c r="C13" s="131" t="s">
        <v>108</v>
      </c>
      <c r="D13" s="233" t="s">
        <v>109</v>
      </c>
      <c r="E13" s="131" t="str">
        <f>CONCATENATE(A13,".",C13)</f>
        <v>03.07</v>
      </c>
      <c r="F13" s="131" t="s">
        <v>104</v>
      </c>
      <c r="G13" s="131" t="s">
        <v>105</v>
      </c>
      <c r="H13" s="131" t="s">
        <v>84</v>
      </c>
      <c r="I13" s="131"/>
      <c r="J13" s="131" t="s">
        <v>84</v>
      </c>
      <c r="K13" s="252"/>
    </row>
    <row r="14" spans="1:15 16359:16364" ht="25" customHeight="1" x14ac:dyDescent="0.25">
      <c r="A14" s="240" t="s">
        <v>92</v>
      </c>
      <c r="B14" s="233" t="s">
        <v>96</v>
      </c>
      <c r="C14" s="131" t="s">
        <v>110</v>
      </c>
      <c r="D14" s="233" t="s">
        <v>111</v>
      </c>
      <c r="E14" s="131" t="str">
        <f>CONCATENATE(A14,".",C14)</f>
        <v>03.08</v>
      </c>
      <c r="F14" s="131" t="s">
        <v>104</v>
      </c>
      <c r="G14" s="131" t="s">
        <v>105</v>
      </c>
      <c r="H14" s="131" t="s">
        <v>84</v>
      </c>
      <c r="I14" s="131"/>
      <c r="J14" s="131" t="s">
        <v>84</v>
      </c>
      <c r="K14" s="252"/>
    </row>
    <row r="15" spans="1:15 16359:16364" ht="25" customHeight="1" x14ac:dyDescent="0.25">
      <c r="A15" s="240" t="s">
        <v>92</v>
      </c>
      <c r="B15" s="233" t="s">
        <v>96</v>
      </c>
      <c r="C15" s="131" t="s">
        <v>112</v>
      </c>
      <c r="D15" s="233" t="s">
        <v>113</v>
      </c>
      <c r="E15" s="131" t="str">
        <f>CONCATENATE(A15,".",C15)</f>
        <v>03.09</v>
      </c>
      <c r="F15" s="131" t="s">
        <v>82</v>
      </c>
      <c r="G15" s="131" t="s">
        <v>98</v>
      </c>
      <c r="H15" s="131"/>
      <c r="I15" s="131" t="s">
        <v>84</v>
      </c>
      <c r="J15" s="131"/>
      <c r="K15" s="252"/>
    </row>
    <row r="16" spans="1:15 16359:16364" ht="25" customHeight="1" x14ac:dyDescent="0.25">
      <c r="A16" s="240" t="s">
        <v>92</v>
      </c>
      <c r="B16" s="233" t="s">
        <v>96</v>
      </c>
      <c r="C16" s="131" t="s">
        <v>118</v>
      </c>
      <c r="D16" s="233" t="s">
        <v>119</v>
      </c>
      <c r="E16" s="131" t="str">
        <f>CONCATENATE(A16,".",C16)</f>
        <v>03.10</v>
      </c>
      <c r="F16" s="131" t="s">
        <v>104</v>
      </c>
      <c r="G16" s="131" t="s">
        <v>105</v>
      </c>
      <c r="H16" s="131" t="s">
        <v>84</v>
      </c>
      <c r="I16" s="131"/>
      <c r="J16" s="131"/>
      <c r="K16" s="252"/>
    </row>
    <row r="17" spans="1:11" ht="25" customHeight="1" x14ac:dyDescent="0.25">
      <c r="A17" s="240" t="s">
        <v>92</v>
      </c>
      <c r="B17" s="233" t="s">
        <v>96</v>
      </c>
      <c r="C17" s="131" t="s">
        <v>120</v>
      </c>
      <c r="D17" s="233" t="s">
        <v>121</v>
      </c>
      <c r="E17" s="131" t="str">
        <f>CONCATENATE(A17,".",C17)</f>
        <v>03.11</v>
      </c>
      <c r="F17" s="131" t="s">
        <v>104</v>
      </c>
      <c r="G17" s="131" t="s">
        <v>105</v>
      </c>
      <c r="H17" s="131" t="s">
        <v>84</v>
      </c>
      <c r="I17" s="131"/>
      <c r="J17" s="131"/>
      <c r="K17" s="252"/>
    </row>
    <row r="18" spans="1:11" ht="25" customHeight="1" x14ac:dyDescent="0.25">
      <c r="A18" s="240" t="s">
        <v>92</v>
      </c>
      <c r="B18" s="233" t="s">
        <v>96</v>
      </c>
      <c r="C18" s="131" t="s">
        <v>137</v>
      </c>
      <c r="D18" s="233" t="s">
        <v>138</v>
      </c>
      <c r="E18" s="131" t="str">
        <f>CONCATENATE(A18,".",C18)</f>
        <v>03.12</v>
      </c>
      <c r="F18" s="131" t="s">
        <v>104</v>
      </c>
      <c r="G18" s="131" t="s">
        <v>105</v>
      </c>
      <c r="H18" s="131" t="s">
        <v>84</v>
      </c>
      <c r="I18" s="131"/>
      <c r="J18" s="131" t="s">
        <v>84</v>
      </c>
      <c r="K18" s="252"/>
    </row>
    <row r="19" spans="1:11" ht="25" customHeight="1" x14ac:dyDescent="0.25">
      <c r="A19" s="240" t="s">
        <v>92</v>
      </c>
      <c r="B19" s="233" t="s">
        <v>96</v>
      </c>
      <c r="C19" s="131" t="s">
        <v>122</v>
      </c>
      <c r="D19" s="233" t="s">
        <v>123</v>
      </c>
      <c r="E19" s="131" t="str">
        <f>CONCATENATE(A19,".",C19)</f>
        <v>03.13</v>
      </c>
      <c r="F19" s="131" t="s">
        <v>104</v>
      </c>
      <c r="G19" s="131" t="s">
        <v>105</v>
      </c>
      <c r="H19" s="131" t="s">
        <v>84</v>
      </c>
      <c r="I19" s="131"/>
      <c r="J19" s="131" t="s">
        <v>84</v>
      </c>
      <c r="K19" s="252"/>
    </row>
    <row r="20" spans="1:11" ht="25" customHeight="1" x14ac:dyDescent="0.25">
      <c r="A20" s="240" t="s">
        <v>92</v>
      </c>
      <c r="B20" s="233" t="s">
        <v>96</v>
      </c>
      <c r="C20" s="131" t="s">
        <v>116</v>
      </c>
      <c r="D20" s="233" t="s">
        <v>117</v>
      </c>
      <c r="E20" s="131" t="str">
        <f>CONCATENATE(A20,".",C20)</f>
        <v>03.14</v>
      </c>
      <c r="F20" s="131" t="s">
        <v>104</v>
      </c>
      <c r="G20" s="131" t="s">
        <v>105</v>
      </c>
      <c r="H20" s="131" t="s">
        <v>84</v>
      </c>
      <c r="I20" s="131"/>
      <c r="J20" s="131" t="s">
        <v>84</v>
      </c>
      <c r="K20" s="252"/>
    </row>
    <row r="21" spans="1:11" ht="25" customHeight="1" x14ac:dyDescent="0.25">
      <c r="A21" s="240" t="s">
        <v>92</v>
      </c>
      <c r="B21" s="233" t="s">
        <v>96</v>
      </c>
      <c r="C21" s="131" t="s">
        <v>105</v>
      </c>
      <c r="D21" s="233" t="s">
        <v>124</v>
      </c>
      <c r="E21" s="131" t="str">
        <f>CONCATENATE(A21,".",C21)</f>
        <v>03.15</v>
      </c>
      <c r="F21" s="131" t="s">
        <v>104</v>
      </c>
      <c r="G21" s="131" t="s">
        <v>105</v>
      </c>
      <c r="H21" s="131" t="s">
        <v>84</v>
      </c>
      <c r="I21" s="131"/>
      <c r="J21" s="131" t="s">
        <v>84</v>
      </c>
      <c r="K21" s="252"/>
    </row>
    <row r="22" spans="1:11" ht="25" customHeight="1" x14ac:dyDescent="0.25">
      <c r="A22" s="240" t="s">
        <v>92</v>
      </c>
      <c r="B22" s="233" t="s">
        <v>96</v>
      </c>
      <c r="C22" s="131" t="s">
        <v>125</v>
      </c>
      <c r="D22" s="233" t="s">
        <v>126</v>
      </c>
      <c r="E22" s="131" t="str">
        <f>CONCATENATE(A22,".",C22)</f>
        <v>03.16</v>
      </c>
      <c r="F22" s="131" t="s">
        <v>104</v>
      </c>
      <c r="G22" s="131" t="s">
        <v>105</v>
      </c>
      <c r="H22" s="131" t="s">
        <v>84</v>
      </c>
      <c r="I22" s="131"/>
      <c r="J22" s="131"/>
      <c r="K22" s="252"/>
    </row>
    <row r="23" spans="1:11" ht="25" customHeight="1" x14ac:dyDescent="0.25">
      <c r="A23" s="240" t="s">
        <v>92</v>
      </c>
      <c r="B23" s="233" t="s">
        <v>96</v>
      </c>
      <c r="C23" s="131" t="s">
        <v>127</v>
      </c>
      <c r="D23" s="233" t="s">
        <v>128</v>
      </c>
      <c r="E23" s="131" t="str">
        <f>CONCATENATE(A23,".",C23)</f>
        <v>03.18</v>
      </c>
      <c r="F23" s="131" t="s">
        <v>104</v>
      </c>
      <c r="G23" s="131" t="s">
        <v>105</v>
      </c>
      <c r="H23" s="131"/>
      <c r="I23" s="131" t="s">
        <v>84</v>
      </c>
      <c r="J23" s="131"/>
      <c r="K23" s="252"/>
    </row>
    <row r="24" spans="1:11" ht="25" customHeight="1" x14ac:dyDescent="0.25">
      <c r="A24" s="240" t="s">
        <v>92</v>
      </c>
      <c r="B24" s="233" t="s">
        <v>96</v>
      </c>
      <c r="C24" s="131" t="s">
        <v>131</v>
      </c>
      <c r="D24" s="233" t="s">
        <v>132</v>
      </c>
      <c r="E24" s="131" t="str">
        <f>CONCATENATE(A24,".",C24)</f>
        <v>03.19</v>
      </c>
      <c r="F24" s="131" t="s">
        <v>104</v>
      </c>
      <c r="G24" s="131" t="s">
        <v>105</v>
      </c>
      <c r="H24" s="131" t="s">
        <v>84</v>
      </c>
      <c r="I24" s="131"/>
      <c r="J24" s="131" t="s">
        <v>84</v>
      </c>
      <c r="K24" s="252"/>
    </row>
    <row r="25" spans="1:11" ht="25" customHeight="1" x14ac:dyDescent="0.25">
      <c r="A25" s="240" t="s">
        <v>92</v>
      </c>
      <c r="B25" s="233" t="s">
        <v>96</v>
      </c>
      <c r="C25" s="131" t="s">
        <v>133</v>
      </c>
      <c r="D25" s="233" t="s">
        <v>134</v>
      </c>
      <c r="E25" s="131" t="str">
        <f>CONCATENATE(A25,".",C25)</f>
        <v>03.20</v>
      </c>
      <c r="F25" s="131" t="s">
        <v>104</v>
      </c>
      <c r="G25" s="131" t="s">
        <v>105</v>
      </c>
      <c r="H25" s="131" t="s">
        <v>84</v>
      </c>
      <c r="I25" s="131"/>
      <c r="J25" s="131" t="s">
        <v>84</v>
      </c>
      <c r="K25" s="252"/>
    </row>
    <row r="26" spans="1:11" ht="25" customHeight="1" x14ac:dyDescent="0.25">
      <c r="A26" s="240" t="s">
        <v>92</v>
      </c>
      <c r="B26" s="233" t="s">
        <v>96</v>
      </c>
      <c r="C26" s="131" t="s">
        <v>135</v>
      </c>
      <c r="D26" s="233" t="s">
        <v>136</v>
      </c>
      <c r="E26" s="131" t="str">
        <f>CONCATENATE(A26,".",C26)</f>
        <v>03.21</v>
      </c>
      <c r="F26" s="131" t="s">
        <v>104</v>
      </c>
      <c r="G26" s="131" t="s">
        <v>105</v>
      </c>
      <c r="H26" s="131" t="s">
        <v>84</v>
      </c>
      <c r="I26" s="131"/>
      <c r="J26" s="131" t="s">
        <v>84</v>
      </c>
      <c r="K26" s="252"/>
    </row>
    <row r="27" spans="1:11" ht="25" customHeight="1" x14ac:dyDescent="0.25">
      <c r="A27" s="240" t="s">
        <v>92</v>
      </c>
      <c r="B27" s="233" t="s">
        <v>96</v>
      </c>
      <c r="C27" s="131" t="s">
        <v>129</v>
      </c>
      <c r="D27" s="233" t="s">
        <v>130</v>
      </c>
      <c r="E27" s="131" t="str">
        <f>CONCATENATE(A27,".",C27)</f>
        <v>03.22</v>
      </c>
      <c r="F27" s="131" t="s">
        <v>104</v>
      </c>
      <c r="G27" s="131" t="s">
        <v>105</v>
      </c>
      <c r="H27" s="131" t="s">
        <v>84</v>
      </c>
      <c r="I27" s="131"/>
      <c r="J27" s="131" t="s">
        <v>84</v>
      </c>
      <c r="K27" s="252"/>
    </row>
    <row r="28" spans="1:11" ht="25" customHeight="1" x14ac:dyDescent="0.25">
      <c r="A28" s="240" t="s">
        <v>92</v>
      </c>
      <c r="B28" s="233" t="s">
        <v>96</v>
      </c>
      <c r="C28" s="131" t="s">
        <v>139</v>
      </c>
      <c r="D28" s="233" t="s">
        <v>140</v>
      </c>
      <c r="E28" s="131" t="str">
        <f>CONCATENATE(A28,".",C28)</f>
        <v>03.23</v>
      </c>
      <c r="F28" s="131" t="s">
        <v>98</v>
      </c>
      <c r="G28" s="131" t="s">
        <v>99</v>
      </c>
      <c r="H28" s="131"/>
      <c r="I28" s="131" t="s">
        <v>84</v>
      </c>
      <c r="J28" s="131"/>
      <c r="K28" s="252"/>
    </row>
    <row r="29" spans="1:11" ht="25" customHeight="1" x14ac:dyDescent="0.25">
      <c r="A29" s="240" t="s">
        <v>92</v>
      </c>
      <c r="B29" s="233" t="s">
        <v>96</v>
      </c>
      <c r="C29" s="131" t="s">
        <v>114</v>
      </c>
      <c r="D29" s="233" t="s">
        <v>115</v>
      </c>
      <c r="E29" s="131" t="str">
        <f>CONCATENATE(A29,".",C29)</f>
        <v>03.24</v>
      </c>
      <c r="F29" s="131" t="s">
        <v>104</v>
      </c>
      <c r="G29" s="131" t="s">
        <v>105</v>
      </c>
      <c r="H29" s="131"/>
      <c r="I29" s="131" t="s">
        <v>84</v>
      </c>
      <c r="J29" s="131" t="s">
        <v>84</v>
      </c>
      <c r="K29" s="252"/>
    </row>
    <row r="30" spans="1:11" ht="25" customHeight="1" x14ac:dyDescent="0.25">
      <c r="A30" s="240" t="s">
        <v>92</v>
      </c>
      <c r="B30" s="233" t="s">
        <v>141</v>
      </c>
      <c r="C30" s="131" t="s">
        <v>142</v>
      </c>
      <c r="D30" s="233" t="s">
        <v>143</v>
      </c>
      <c r="E30" s="131" t="str">
        <f>CONCATENATE(A30,".",C30)</f>
        <v>03.25</v>
      </c>
      <c r="F30" s="131" t="s">
        <v>98</v>
      </c>
      <c r="G30" s="131" t="s">
        <v>127</v>
      </c>
      <c r="H30" s="131"/>
      <c r="I30" s="131" t="s">
        <v>84</v>
      </c>
      <c r="J30" s="131"/>
      <c r="K30" s="252"/>
    </row>
    <row r="31" spans="1:11" ht="25" customHeight="1" x14ac:dyDescent="0.25">
      <c r="A31" s="240" t="s">
        <v>92</v>
      </c>
      <c r="B31" s="233" t="s">
        <v>141</v>
      </c>
      <c r="C31" s="131" t="s">
        <v>144</v>
      </c>
      <c r="D31" s="233" t="s">
        <v>145</v>
      </c>
      <c r="E31" s="131" t="str">
        <f>CONCATENATE(A31,".",C31)</f>
        <v>03.26</v>
      </c>
      <c r="F31" s="131" t="s">
        <v>98</v>
      </c>
      <c r="G31" s="131" t="s">
        <v>99</v>
      </c>
      <c r="H31" s="131"/>
      <c r="I31" s="131" t="s">
        <v>84</v>
      </c>
      <c r="J31" s="131"/>
      <c r="K31" s="252"/>
    </row>
    <row r="32" spans="1:11" ht="25" customHeight="1" x14ac:dyDescent="0.25">
      <c r="A32" s="240" t="s">
        <v>92</v>
      </c>
      <c r="B32" s="233" t="s">
        <v>141</v>
      </c>
      <c r="C32" s="131" t="s">
        <v>146</v>
      </c>
      <c r="D32" s="233" t="s">
        <v>147</v>
      </c>
      <c r="E32" s="131" t="str">
        <f>CONCATENATE(A32,".",C32)</f>
        <v>03.27</v>
      </c>
      <c r="F32" s="131" t="s">
        <v>104</v>
      </c>
      <c r="G32" s="131" t="s">
        <v>105</v>
      </c>
      <c r="H32" s="131" t="s">
        <v>84</v>
      </c>
      <c r="I32" s="131"/>
      <c r="J32" s="131"/>
      <c r="K32" s="252"/>
    </row>
    <row r="33" spans="1:11" ht="25" customHeight="1" x14ac:dyDescent="0.25">
      <c r="A33" s="240" t="s">
        <v>94</v>
      </c>
      <c r="B33" s="233" t="s">
        <v>482</v>
      </c>
      <c r="C33" s="131" t="s">
        <v>80</v>
      </c>
      <c r="D33" s="233" t="s">
        <v>483</v>
      </c>
      <c r="E33" s="131" t="str">
        <f>CONCATENATE(A33,".",C33)</f>
        <v>04.01</v>
      </c>
      <c r="F33" s="131" t="s">
        <v>82</v>
      </c>
      <c r="G33" s="131" t="s">
        <v>83</v>
      </c>
      <c r="H33" s="131"/>
      <c r="I33" s="131" t="s">
        <v>84</v>
      </c>
      <c r="J33" s="131"/>
      <c r="K33" s="252"/>
    </row>
    <row r="34" spans="1:11" ht="25" customHeight="1" x14ac:dyDescent="0.25">
      <c r="A34" s="240" t="s">
        <v>94</v>
      </c>
      <c r="B34" s="233" t="s">
        <v>482</v>
      </c>
      <c r="C34" s="131" t="s">
        <v>78</v>
      </c>
      <c r="D34" s="233" t="s">
        <v>484</v>
      </c>
      <c r="E34" s="131" t="str">
        <f>CONCATENATE(A34,".",C34)</f>
        <v>04.02</v>
      </c>
      <c r="F34" s="131" t="s">
        <v>82</v>
      </c>
      <c r="G34" s="131" t="s">
        <v>83</v>
      </c>
      <c r="H34" s="131"/>
      <c r="I34" s="131" t="s">
        <v>84</v>
      </c>
      <c r="J34" s="131"/>
      <c r="K34" s="252"/>
    </row>
    <row r="35" spans="1:11" ht="25" customHeight="1" x14ac:dyDescent="0.25">
      <c r="A35" s="240" t="s">
        <v>94</v>
      </c>
      <c r="B35" s="233" t="s">
        <v>482</v>
      </c>
      <c r="C35" s="131" t="s">
        <v>92</v>
      </c>
      <c r="D35" s="233" t="s">
        <v>486</v>
      </c>
      <c r="E35" s="131" t="str">
        <f>CONCATENATE(A35,".",C35)</f>
        <v>04.03</v>
      </c>
      <c r="F35" s="131" t="s">
        <v>82</v>
      </c>
      <c r="G35" s="131" t="s">
        <v>83</v>
      </c>
      <c r="H35" s="131"/>
      <c r="I35" s="131" t="s">
        <v>84</v>
      </c>
      <c r="J35" s="131"/>
      <c r="K35" s="252"/>
    </row>
    <row r="36" spans="1:11" ht="25" customHeight="1" x14ac:dyDescent="0.25">
      <c r="A36" s="240" t="s">
        <v>94</v>
      </c>
      <c r="B36" s="233" t="s">
        <v>482</v>
      </c>
      <c r="C36" s="131" t="s">
        <v>94</v>
      </c>
      <c r="D36" s="233" t="s">
        <v>485</v>
      </c>
      <c r="E36" s="131" t="str">
        <f>CONCATENATE(A36,".",C36)</f>
        <v>04.04</v>
      </c>
      <c r="F36" s="131" t="s">
        <v>82</v>
      </c>
      <c r="G36" s="131" t="s">
        <v>98</v>
      </c>
      <c r="H36" s="131"/>
      <c r="I36" s="131" t="s">
        <v>84</v>
      </c>
      <c r="J36" s="131"/>
      <c r="K36" s="252"/>
    </row>
    <row r="37" spans="1:11" ht="25" customHeight="1" x14ac:dyDescent="0.25">
      <c r="A37" s="240" t="s">
        <v>106</v>
      </c>
      <c r="B37" s="233" t="s">
        <v>179</v>
      </c>
      <c r="C37" s="131" t="s">
        <v>80</v>
      </c>
      <c r="D37" s="233" t="s">
        <v>180</v>
      </c>
      <c r="E37" s="131" t="str">
        <f>CONCATENATE(A37,".",C37)</f>
        <v>05.01</v>
      </c>
      <c r="F37" s="131" t="s">
        <v>82</v>
      </c>
      <c r="G37" s="131" t="s">
        <v>83</v>
      </c>
      <c r="H37" s="131"/>
      <c r="I37" s="131" t="s">
        <v>84</v>
      </c>
      <c r="J37" s="131"/>
      <c r="K37" s="252"/>
    </row>
    <row r="38" spans="1:11" ht="25" customHeight="1" x14ac:dyDescent="0.25">
      <c r="A38" s="240" t="s">
        <v>106</v>
      </c>
      <c r="B38" s="233" t="s">
        <v>179</v>
      </c>
      <c r="C38" s="131" t="s">
        <v>78</v>
      </c>
      <c r="D38" s="233" t="s">
        <v>181</v>
      </c>
      <c r="E38" s="131" t="str">
        <f>CONCATENATE(A38,".",C38)</f>
        <v>05.02</v>
      </c>
      <c r="F38" s="131" t="s">
        <v>82</v>
      </c>
      <c r="G38" s="131" t="s">
        <v>83</v>
      </c>
      <c r="H38" s="131"/>
      <c r="I38" s="131" t="s">
        <v>84</v>
      </c>
      <c r="J38" s="131"/>
      <c r="K38" s="252"/>
    </row>
    <row r="39" spans="1:11" ht="25" customHeight="1" x14ac:dyDescent="0.25">
      <c r="A39" s="240" t="s">
        <v>106</v>
      </c>
      <c r="B39" s="233" t="s">
        <v>179</v>
      </c>
      <c r="C39" s="131" t="s">
        <v>92</v>
      </c>
      <c r="D39" s="233" t="s">
        <v>182</v>
      </c>
      <c r="E39" s="131" t="str">
        <f>CONCATENATE(A39,".",C39)</f>
        <v>05.03</v>
      </c>
      <c r="F39" s="131" t="s">
        <v>82</v>
      </c>
      <c r="G39" s="131" t="s">
        <v>83</v>
      </c>
      <c r="H39" s="131"/>
      <c r="I39" s="131" t="s">
        <v>84</v>
      </c>
      <c r="J39" s="131"/>
      <c r="K39" s="252"/>
    </row>
    <row r="40" spans="1:11" ht="25" customHeight="1" x14ac:dyDescent="0.25">
      <c r="A40" s="240" t="s">
        <v>106</v>
      </c>
      <c r="B40" s="233" t="s">
        <v>179</v>
      </c>
      <c r="C40" s="131" t="s">
        <v>94</v>
      </c>
      <c r="D40" s="233" t="s">
        <v>183</v>
      </c>
      <c r="E40" s="131" t="str">
        <f>CONCATENATE(A40,".",C40)</f>
        <v>05.04</v>
      </c>
      <c r="F40" s="131" t="s">
        <v>82</v>
      </c>
      <c r="G40" s="131" t="s">
        <v>83</v>
      </c>
      <c r="H40" s="131"/>
      <c r="I40" s="131" t="s">
        <v>84</v>
      </c>
      <c r="J40" s="131" t="s">
        <v>84</v>
      </c>
      <c r="K40" s="252"/>
    </row>
    <row r="41" spans="1:11" ht="25" customHeight="1" x14ac:dyDescent="0.25">
      <c r="A41" s="240" t="s">
        <v>108</v>
      </c>
      <c r="B41" s="233" t="s">
        <v>519</v>
      </c>
      <c r="C41" s="131" t="s">
        <v>80</v>
      </c>
      <c r="D41" s="233" t="s">
        <v>519</v>
      </c>
      <c r="E41" s="131" t="str">
        <f>CONCATENATE(A41,".",C41)</f>
        <v>07.01</v>
      </c>
      <c r="F41" s="131" t="s">
        <v>82</v>
      </c>
      <c r="G41" s="131" t="s">
        <v>83</v>
      </c>
      <c r="H41" s="131"/>
      <c r="I41" s="131" t="s">
        <v>84</v>
      </c>
      <c r="J41" s="131"/>
      <c r="K41" s="252"/>
    </row>
    <row r="42" spans="1:11" ht="25" customHeight="1" x14ac:dyDescent="0.25">
      <c r="A42" s="240" t="s">
        <v>110</v>
      </c>
      <c r="B42" s="233" t="s">
        <v>487</v>
      </c>
      <c r="C42" s="131" t="s">
        <v>80</v>
      </c>
      <c r="D42" s="233" t="s">
        <v>490</v>
      </c>
      <c r="E42" s="131" t="str">
        <f>CONCATENATE(A42,".",C42)</f>
        <v>08.01</v>
      </c>
      <c r="F42" s="131" t="s">
        <v>82</v>
      </c>
      <c r="G42" s="131" t="s">
        <v>265</v>
      </c>
      <c r="H42" s="131"/>
      <c r="I42" s="131" t="s">
        <v>84</v>
      </c>
      <c r="J42" s="131"/>
      <c r="K42" s="252"/>
    </row>
    <row r="43" spans="1:11" ht="25" customHeight="1" x14ac:dyDescent="0.25">
      <c r="A43" s="240" t="s">
        <v>110</v>
      </c>
      <c r="B43" s="233" t="s">
        <v>487</v>
      </c>
      <c r="C43" s="131" t="s">
        <v>78</v>
      </c>
      <c r="D43" s="233" t="s">
        <v>489</v>
      </c>
      <c r="E43" s="131" t="str">
        <f>CONCATENATE(A43,".",C43)</f>
        <v>08.02</v>
      </c>
      <c r="F43" s="131" t="s">
        <v>82</v>
      </c>
      <c r="G43" s="131" t="s">
        <v>449</v>
      </c>
      <c r="H43" s="131"/>
      <c r="I43" s="131" t="s">
        <v>84</v>
      </c>
      <c r="J43" s="131" t="s">
        <v>84</v>
      </c>
      <c r="K43" s="252"/>
    </row>
    <row r="44" spans="1:11" ht="25" customHeight="1" x14ac:dyDescent="0.25">
      <c r="A44" s="240" t="s">
        <v>110</v>
      </c>
      <c r="B44" s="233" t="s">
        <v>487</v>
      </c>
      <c r="C44" s="131" t="s">
        <v>92</v>
      </c>
      <c r="D44" s="233" t="s">
        <v>488</v>
      </c>
      <c r="E44" s="131" t="str">
        <f>CONCATENATE(A44,".",C44)</f>
        <v>08.03</v>
      </c>
      <c r="F44" s="131" t="s">
        <v>82</v>
      </c>
      <c r="G44" s="131" t="s">
        <v>265</v>
      </c>
      <c r="H44" s="131"/>
      <c r="I44" s="131" t="s">
        <v>84</v>
      </c>
      <c r="J44" s="131"/>
      <c r="K44" s="252"/>
    </row>
    <row r="45" spans="1:11" ht="25" customHeight="1" x14ac:dyDescent="0.25">
      <c r="A45" s="240" t="s">
        <v>112</v>
      </c>
      <c r="B45" s="233" t="s">
        <v>163</v>
      </c>
      <c r="C45" s="131" t="s">
        <v>80</v>
      </c>
      <c r="D45" s="233" t="s">
        <v>166</v>
      </c>
      <c r="E45" s="131" t="str">
        <f>CONCATENATE(A45,".",C45)</f>
        <v>09.01</v>
      </c>
      <c r="F45" s="131" t="s">
        <v>82</v>
      </c>
      <c r="G45" s="131" t="s">
        <v>82</v>
      </c>
      <c r="H45" s="131"/>
      <c r="I45" s="131" t="s">
        <v>84</v>
      </c>
      <c r="J45" s="131"/>
      <c r="K45" s="252"/>
    </row>
    <row r="46" spans="1:11" ht="25" customHeight="1" x14ac:dyDescent="0.25">
      <c r="A46" s="240" t="s">
        <v>112</v>
      </c>
      <c r="B46" s="233" t="s">
        <v>163</v>
      </c>
      <c r="C46" s="131" t="s">
        <v>94</v>
      </c>
      <c r="D46" s="233" t="s">
        <v>164</v>
      </c>
      <c r="E46" s="131" t="str">
        <f>CONCATENATE(A46,".",C46)</f>
        <v>09.04</v>
      </c>
      <c r="F46" s="131" t="s">
        <v>82</v>
      </c>
      <c r="G46" s="131" t="s">
        <v>82</v>
      </c>
      <c r="H46" s="131"/>
      <c r="I46" s="131" t="s">
        <v>84</v>
      </c>
      <c r="J46" s="131"/>
      <c r="K46" s="252"/>
    </row>
    <row r="47" spans="1:11" ht="25" customHeight="1" x14ac:dyDescent="0.25">
      <c r="A47" s="240" t="s">
        <v>112</v>
      </c>
      <c r="B47" s="233" t="s">
        <v>163</v>
      </c>
      <c r="C47" s="131" t="s">
        <v>106</v>
      </c>
      <c r="D47" s="233" t="s">
        <v>165</v>
      </c>
      <c r="E47" s="131" t="str">
        <f>CONCATENATE(A47,".",C47)</f>
        <v>09.05</v>
      </c>
      <c r="F47" s="131" t="s">
        <v>98</v>
      </c>
      <c r="G47" s="131" t="s">
        <v>99</v>
      </c>
      <c r="H47" s="131"/>
      <c r="I47" s="131" t="s">
        <v>84</v>
      </c>
      <c r="J47" s="131"/>
      <c r="K47" s="252"/>
    </row>
    <row r="48" spans="1:11" ht="25" customHeight="1" x14ac:dyDescent="0.25">
      <c r="A48" s="240" t="s">
        <v>112</v>
      </c>
      <c r="B48" s="233" t="s">
        <v>163</v>
      </c>
      <c r="C48" s="131" t="s">
        <v>167</v>
      </c>
      <c r="D48" s="233" t="s">
        <v>168</v>
      </c>
      <c r="E48" s="131" t="str">
        <f>CONCATENATE(A48,".",C48)</f>
        <v>09.06</v>
      </c>
      <c r="F48" s="131" t="s">
        <v>82</v>
      </c>
      <c r="G48" s="131" t="s">
        <v>98</v>
      </c>
      <c r="H48" s="131"/>
      <c r="I48" s="131" t="s">
        <v>84</v>
      </c>
      <c r="J48" s="131"/>
      <c r="K48" s="252"/>
    </row>
    <row r="49" spans="1:11" ht="25" customHeight="1" x14ac:dyDescent="0.25">
      <c r="A49" s="240" t="s">
        <v>118</v>
      </c>
      <c r="B49" s="233" t="s">
        <v>169</v>
      </c>
      <c r="C49" s="131" t="s">
        <v>80</v>
      </c>
      <c r="D49" s="233" t="s">
        <v>177</v>
      </c>
      <c r="E49" s="131" t="str">
        <f>CONCATENATE(A49,".",C49)</f>
        <v>10.01</v>
      </c>
      <c r="F49" s="131" t="s">
        <v>82</v>
      </c>
      <c r="G49" s="131" t="s">
        <v>83</v>
      </c>
      <c r="H49" s="131"/>
      <c r="I49" s="131" t="s">
        <v>84</v>
      </c>
      <c r="J49" s="131"/>
      <c r="K49" s="252"/>
    </row>
    <row r="50" spans="1:11" ht="25" customHeight="1" x14ac:dyDescent="0.25">
      <c r="A50" s="240" t="s">
        <v>118</v>
      </c>
      <c r="B50" s="233" t="s">
        <v>169</v>
      </c>
      <c r="C50" s="131" t="s">
        <v>78</v>
      </c>
      <c r="D50" s="233" t="s">
        <v>170</v>
      </c>
      <c r="E50" s="131" t="str">
        <f>CONCATENATE(A50,".",C50)</f>
        <v>10.02</v>
      </c>
      <c r="F50" s="131" t="s">
        <v>82</v>
      </c>
      <c r="G50" s="131" t="s">
        <v>83</v>
      </c>
      <c r="H50" s="131"/>
      <c r="I50" s="131" t="s">
        <v>84</v>
      </c>
      <c r="J50" s="131"/>
      <c r="K50" s="252"/>
    </row>
    <row r="51" spans="1:11" ht="25" customHeight="1" x14ac:dyDescent="0.25">
      <c r="A51" s="240" t="s">
        <v>118</v>
      </c>
      <c r="B51" s="233" t="s">
        <v>169</v>
      </c>
      <c r="C51" s="131" t="s">
        <v>92</v>
      </c>
      <c r="D51" s="233" t="s">
        <v>171</v>
      </c>
      <c r="E51" s="131" t="str">
        <f>CONCATENATE(A51,".",C51)</f>
        <v>10.03</v>
      </c>
      <c r="F51" s="131" t="s">
        <v>82</v>
      </c>
      <c r="G51" s="131" t="s">
        <v>131</v>
      </c>
      <c r="H51" s="131"/>
      <c r="I51" s="131" t="s">
        <v>84</v>
      </c>
      <c r="J51" s="131" t="s">
        <v>84</v>
      </c>
      <c r="K51" s="252"/>
    </row>
    <row r="52" spans="1:11" ht="25" customHeight="1" x14ac:dyDescent="0.25">
      <c r="A52" s="240" t="s">
        <v>118</v>
      </c>
      <c r="B52" s="233" t="s">
        <v>169</v>
      </c>
      <c r="C52" s="131" t="s">
        <v>94</v>
      </c>
      <c r="D52" s="233" t="s">
        <v>173</v>
      </c>
      <c r="E52" s="131" t="str">
        <f>CONCATENATE(A52,".",C52)</f>
        <v>10.04</v>
      </c>
      <c r="F52" s="131" t="s">
        <v>82</v>
      </c>
      <c r="G52" s="131" t="s">
        <v>131</v>
      </c>
      <c r="H52" s="131"/>
      <c r="I52" s="131" t="s">
        <v>84</v>
      </c>
      <c r="J52" s="131" t="s">
        <v>84</v>
      </c>
      <c r="K52" s="252"/>
    </row>
    <row r="53" spans="1:11" ht="25" customHeight="1" x14ac:dyDescent="0.25">
      <c r="A53" s="240" t="s">
        <v>118</v>
      </c>
      <c r="B53" s="233" t="s">
        <v>169</v>
      </c>
      <c r="C53" s="131" t="s">
        <v>106</v>
      </c>
      <c r="D53" s="233" t="s">
        <v>175</v>
      </c>
      <c r="E53" s="131" t="str">
        <f>CONCATENATE(A53,".",C53)</f>
        <v>10.05</v>
      </c>
      <c r="F53" s="131" t="s">
        <v>82</v>
      </c>
      <c r="G53" s="131" t="s">
        <v>83</v>
      </c>
      <c r="H53" s="131"/>
      <c r="I53" s="131" t="s">
        <v>84</v>
      </c>
      <c r="J53" s="131"/>
      <c r="K53" s="252"/>
    </row>
    <row r="54" spans="1:11" ht="25" customHeight="1" x14ac:dyDescent="0.25">
      <c r="A54" s="240" t="s">
        <v>118</v>
      </c>
      <c r="B54" s="233" t="s">
        <v>169</v>
      </c>
      <c r="C54" s="131" t="s">
        <v>167</v>
      </c>
      <c r="D54" s="233" t="s">
        <v>178</v>
      </c>
      <c r="E54" s="131" t="str">
        <f>CONCATENATE(A54,".",C54)</f>
        <v>10.06</v>
      </c>
      <c r="F54" s="131" t="s">
        <v>82</v>
      </c>
      <c r="G54" s="131" t="s">
        <v>83</v>
      </c>
      <c r="H54" s="131"/>
      <c r="I54" s="131" t="s">
        <v>84</v>
      </c>
      <c r="J54" s="131"/>
      <c r="K54" s="252"/>
    </row>
    <row r="55" spans="1:11" ht="25" customHeight="1" x14ac:dyDescent="0.25">
      <c r="A55" s="240" t="s">
        <v>118</v>
      </c>
      <c r="B55" s="233" t="s">
        <v>169</v>
      </c>
      <c r="C55" s="131" t="s">
        <v>108</v>
      </c>
      <c r="D55" s="233" t="s">
        <v>172</v>
      </c>
      <c r="E55" s="131" t="str">
        <f>CONCATENATE(A55,".",C55)</f>
        <v>10.07</v>
      </c>
      <c r="F55" s="131" t="s">
        <v>82</v>
      </c>
      <c r="G55" s="131" t="s">
        <v>131</v>
      </c>
      <c r="H55" s="131" t="s">
        <v>84</v>
      </c>
      <c r="I55" s="131"/>
      <c r="J55" s="131" t="s">
        <v>84</v>
      </c>
      <c r="K55" s="252"/>
    </row>
    <row r="56" spans="1:11" ht="25" customHeight="1" x14ac:dyDescent="0.25">
      <c r="A56" s="240" t="s">
        <v>118</v>
      </c>
      <c r="B56" s="233" t="s">
        <v>169</v>
      </c>
      <c r="C56" s="131" t="s">
        <v>110</v>
      </c>
      <c r="D56" s="233" t="s">
        <v>174</v>
      </c>
      <c r="E56" s="131" t="str">
        <f>CONCATENATE(A56,".",C56)</f>
        <v>10.08</v>
      </c>
      <c r="F56" s="131" t="s">
        <v>82</v>
      </c>
      <c r="G56" s="131" t="s">
        <v>131</v>
      </c>
      <c r="H56" s="131"/>
      <c r="I56" s="131" t="s">
        <v>84</v>
      </c>
      <c r="J56" s="131" t="s">
        <v>84</v>
      </c>
      <c r="K56" s="252"/>
    </row>
    <row r="57" spans="1:11" ht="25" customHeight="1" x14ac:dyDescent="0.25">
      <c r="A57" s="240" t="s">
        <v>118</v>
      </c>
      <c r="B57" s="233" t="s">
        <v>169</v>
      </c>
      <c r="C57" s="131" t="s">
        <v>118</v>
      </c>
      <c r="D57" s="233" t="s">
        <v>176</v>
      </c>
      <c r="E57" s="131" t="str">
        <f>CONCATENATE(A57,".",C57)</f>
        <v>10.10</v>
      </c>
      <c r="F57" s="131" t="s">
        <v>82</v>
      </c>
      <c r="G57" s="131" t="s">
        <v>83</v>
      </c>
      <c r="H57" s="131"/>
      <c r="I57" s="131" t="s">
        <v>84</v>
      </c>
      <c r="J57" s="131" t="s">
        <v>84</v>
      </c>
      <c r="K57" s="252"/>
    </row>
    <row r="58" spans="1:11" ht="25" customHeight="1" x14ac:dyDescent="0.25">
      <c r="A58" s="240" t="s">
        <v>120</v>
      </c>
      <c r="B58" s="233" t="s">
        <v>158</v>
      </c>
      <c r="C58" s="131" t="s">
        <v>80</v>
      </c>
      <c r="D58" s="233" t="s">
        <v>159</v>
      </c>
      <c r="E58" s="131" t="str">
        <f>CONCATENATE(A58,".",C58)</f>
        <v>11.01</v>
      </c>
      <c r="F58" s="131" t="s">
        <v>82</v>
      </c>
      <c r="G58" s="131" t="s">
        <v>102</v>
      </c>
      <c r="H58" s="131"/>
      <c r="I58" s="131"/>
      <c r="J58" s="131"/>
      <c r="K58" s="252" t="s">
        <v>84</v>
      </c>
    </row>
    <row r="59" spans="1:11" ht="25" customHeight="1" x14ac:dyDescent="0.25">
      <c r="A59" s="240" t="s">
        <v>120</v>
      </c>
      <c r="B59" s="233" t="s">
        <v>158</v>
      </c>
      <c r="C59" s="131" t="s">
        <v>92</v>
      </c>
      <c r="D59" s="233" t="s">
        <v>160</v>
      </c>
      <c r="E59" s="131" t="str">
        <f>CONCATENATE(A59,".",C59)</f>
        <v>11.03</v>
      </c>
      <c r="F59" s="131" t="s">
        <v>82</v>
      </c>
      <c r="G59" s="131" t="s">
        <v>102</v>
      </c>
      <c r="H59" s="131"/>
      <c r="I59" s="131"/>
      <c r="J59" s="131"/>
      <c r="K59" s="252" t="s">
        <v>84</v>
      </c>
    </row>
    <row r="60" spans="1:11" ht="25" customHeight="1" x14ac:dyDescent="0.25">
      <c r="A60" s="240" t="s">
        <v>137</v>
      </c>
      <c r="B60" s="233" t="s">
        <v>184</v>
      </c>
      <c r="C60" s="131" t="s">
        <v>80</v>
      </c>
      <c r="D60" s="233" t="s">
        <v>185</v>
      </c>
      <c r="E60" s="131" t="str">
        <f>CONCATENATE(A60,".",C60)</f>
        <v>12.01</v>
      </c>
      <c r="F60" s="131" t="s">
        <v>82</v>
      </c>
      <c r="G60" s="131" t="s">
        <v>83</v>
      </c>
      <c r="H60" s="131"/>
      <c r="I60" s="131" t="s">
        <v>84</v>
      </c>
      <c r="J60" s="131" t="s">
        <v>84</v>
      </c>
      <c r="K60" s="252"/>
    </row>
    <row r="61" spans="1:11" ht="25" customHeight="1" x14ac:dyDescent="0.25">
      <c r="A61" s="240" t="s">
        <v>137</v>
      </c>
      <c r="B61" s="233" t="s">
        <v>184</v>
      </c>
      <c r="C61" s="131" t="s">
        <v>78</v>
      </c>
      <c r="D61" s="233" t="s">
        <v>186</v>
      </c>
      <c r="E61" s="131" t="str">
        <f>CONCATENATE(A61,".",C61)</f>
        <v>12.02</v>
      </c>
      <c r="F61" s="131" t="s">
        <v>82</v>
      </c>
      <c r="G61" s="131" t="s">
        <v>131</v>
      </c>
      <c r="H61" s="131"/>
      <c r="I61" s="131" t="s">
        <v>84</v>
      </c>
      <c r="J61" s="131" t="s">
        <v>84</v>
      </c>
      <c r="K61" s="252"/>
    </row>
    <row r="62" spans="1:11" ht="25" customHeight="1" x14ac:dyDescent="0.25">
      <c r="A62" s="240" t="s">
        <v>137</v>
      </c>
      <c r="B62" s="233" t="s">
        <v>184</v>
      </c>
      <c r="C62" s="131" t="s">
        <v>92</v>
      </c>
      <c r="D62" s="233" t="s">
        <v>187</v>
      </c>
      <c r="E62" s="131" t="str">
        <f>CONCATENATE(A62,".",C62)</f>
        <v>12.03</v>
      </c>
      <c r="F62" s="131" t="s">
        <v>98</v>
      </c>
      <c r="G62" s="131" t="s">
        <v>99</v>
      </c>
      <c r="H62" s="131"/>
      <c r="I62" s="131" t="s">
        <v>84</v>
      </c>
      <c r="J62" s="131"/>
      <c r="K62" s="252"/>
    </row>
    <row r="63" spans="1:11" ht="25" customHeight="1" x14ac:dyDescent="0.25">
      <c r="A63" s="240" t="s">
        <v>137</v>
      </c>
      <c r="B63" s="233" t="s">
        <v>184</v>
      </c>
      <c r="C63" s="131" t="s">
        <v>94</v>
      </c>
      <c r="D63" s="233" t="s">
        <v>188</v>
      </c>
      <c r="E63" s="131" t="str">
        <f>CONCATENATE(A63,".",C63)</f>
        <v>12.04</v>
      </c>
      <c r="F63" s="131" t="s">
        <v>82</v>
      </c>
      <c r="G63" s="131" t="s">
        <v>83</v>
      </c>
      <c r="H63" s="131"/>
      <c r="I63" s="131" t="s">
        <v>84</v>
      </c>
      <c r="J63" s="131"/>
      <c r="K63" s="252"/>
    </row>
    <row r="64" spans="1:11" ht="25" customHeight="1" x14ac:dyDescent="0.25">
      <c r="A64" s="240" t="s">
        <v>137</v>
      </c>
      <c r="B64" s="233" t="s">
        <v>184</v>
      </c>
      <c r="C64" s="131" t="s">
        <v>106</v>
      </c>
      <c r="D64" s="233" t="s">
        <v>189</v>
      </c>
      <c r="E64" s="131" t="str">
        <f>CONCATENATE(A64,".",C64)</f>
        <v>12.05</v>
      </c>
      <c r="F64" s="131" t="s">
        <v>82</v>
      </c>
      <c r="G64" s="131" t="s">
        <v>83</v>
      </c>
      <c r="H64" s="131"/>
      <c r="I64" s="131" t="s">
        <v>84</v>
      </c>
      <c r="J64" s="131"/>
      <c r="K64" s="252"/>
    </row>
    <row r="65" spans="1:11" ht="25" customHeight="1" x14ac:dyDescent="0.25">
      <c r="A65" s="240" t="s">
        <v>137</v>
      </c>
      <c r="B65" s="233" t="s">
        <v>184</v>
      </c>
      <c r="C65" s="131" t="s">
        <v>167</v>
      </c>
      <c r="D65" s="233" t="s">
        <v>190</v>
      </c>
      <c r="E65" s="131" t="str">
        <f>CONCATENATE(A65,".",C65)</f>
        <v>12.06</v>
      </c>
      <c r="F65" s="131" t="s">
        <v>82</v>
      </c>
      <c r="G65" s="131" t="s">
        <v>83</v>
      </c>
      <c r="H65" s="131"/>
      <c r="I65" s="131" t="s">
        <v>84</v>
      </c>
      <c r="J65" s="131"/>
      <c r="K65" s="252"/>
    </row>
    <row r="66" spans="1:11" ht="25" customHeight="1" x14ac:dyDescent="0.25">
      <c r="A66" s="240" t="s">
        <v>137</v>
      </c>
      <c r="B66" s="233" t="s">
        <v>184</v>
      </c>
      <c r="C66" s="131" t="s">
        <v>108</v>
      </c>
      <c r="D66" s="233" t="s">
        <v>191</v>
      </c>
      <c r="E66" s="131" t="str">
        <f>CONCATENATE(A66,".",C66)</f>
        <v>12.07</v>
      </c>
      <c r="F66" s="131" t="s">
        <v>82</v>
      </c>
      <c r="G66" s="131" t="s">
        <v>83</v>
      </c>
      <c r="H66" s="131"/>
      <c r="I66" s="131" t="s">
        <v>84</v>
      </c>
      <c r="J66" s="131" t="s">
        <v>84</v>
      </c>
      <c r="K66" s="252"/>
    </row>
    <row r="67" spans="1:11" ht="25" customHeight="1" x14ac:dyDescent="0.25">
      <c r="A67" s="240" t="s">
        <v>137</v>
      </c>
      <c r="B67" s="233" t="s">
        <v>184</v>
      </c>
      <c r="C67" s="131" t="s">
        <v>137</v>
      </c>
      <c r="D67" s="233" t="s">
        <v>192</v>
      </c>
      <c r="E67" s="131" t="str">
        <f>CONCATENATE(A67,".",C67)</f>
        <v>12.12</v>
      </c>
      <c r="F67" s="131" t="s">
        <v>104</v>
      </c>
      <c r="G67" s="131" t="s">
        <v>105</v>
      </c>
      <c r="H67" s="131" t="s">
        <v>84</v>
      </c>
      <c r="I67" s="131"/>
      <c r="J67" s="131" t="s">
        <v>84</v>
      </c>
      <c r="K67" s="252"/>
    </row>
    <row r="68" spans="1:11" ht="25" customHeight="1" x14ac:dyDescent="0.25">
      <c r="A68" s="240" t="s">
        <v>122</v>
      </c>
      <c r="B68" s="233" t="s">
        <v>193</v>
      </c>
      <c r="C68" s="131" t="s">
        <v>80</v>
      </c>
      <c r="D68" s="233" t="s">
        <v>194</v>
      </c>
      <c r="E68" s="131" t="str">
        <f>CONCATENATE(A68,".",C68)</f>
        <v>13.01</v>
      </c>
      <c r="F68" s="131" t="s">
        <v>98</v>
      </c>
      <c r="G68" s="131" t="s">
        <v>99</v>
      </c>
      <c r="H68" s="131"/>
      <c r="I68" s="131" t="s">
        <v>84</v>
      </c>
      <c r="J68" s="131" t="s">
        <v>84</v>
      </c>
      <c r="K68" s="252"/>
    </row>
    <row r="69" spans="1:11" ht="25" customHeight="1" x14ac:dyDescent="0.25">
      <c r="A69" s="240" t="s">
        <v>122</v>
      </c>
      <c r="B69" s="233" t="s">
        <v>193</v>
      </c>
      <c r="C69" s="131" t="s">
        <v>78</v>
      </c>
      <c r="D69" s="233" t="s">
        <v>195</v>
      </c>
      <c r="E69" s="131" t="str">
        <f>CONCATENATE(A69,".",C69)</f>
        <v>13.02</v>
      </c>
      <c r="F69" s="131" t="s">
        <v>104</v>
      </c>
      <c r="G69" s="131" t="s">
        <v>104</v>
      </c>
      <c r="H69" s="131"/>
      <c r="I69" s="131" t="s">
        <v>84</v>
      </c>
      <c r="J69" s="131"/>
      <c r="K69" s="252"/>
    </row>
    <row r="70" spans="1:11" ht="25" customHeight="1" x14ac:dyDescent="0.25">
      <c r="A70" s="240" t="s">
        <v>122</v>
      </c>
      <c r="B70" s="233" t="s">
        <v>193</v>
      </c>
      <c r="C70" s="131" t="s">
        <v>92</v>
      </c>
      <c r="D70" s="233" t="s">
        <v>196</v>
      </c>
      <c r="E70" s="131" t="str">
        <f>CONCATENATE(A70,".",C70)</f>
        <v>13.03</v>
      </c>
      <c r="F70" s="131" t="s">
        <v>104</v>
      </c>
      <c r="G70" s="131" t="s">
        <v>105</v>
      </c>
      <c r="H70" s="131"/>
      <c r="I70" s="131" t="s">
        <v>84</v>
      </c>
      <c r="J70" s="131"/>
      <c r="K70" s="252"/>
    </row>
    <row r="71" spans="1:11" ht="25" customHeight="1" x14ac:dyDescent="0.25">
      <c r="A71" s="240" t="s">
        <v>122</v>
      </c>
      <c r="B71" s="233" t="s">
        <v>193</v>
      </c>
      <c r="C71" s="131" t="s">
        <v>94</v>
      </c>
      <c r="D71" s="233" t="s">
        <v>197</v>
      </c>
      <c r="E71" s="131" t="str">
        <f>CONCATENATE(A71,".",C71)</f>
        <v>13.04</v>
      </c>
      <c r="F71" s="131" t="s">
        <v>104</v>
      </c>
      <c r="G71" s="131" t="s">
        <v>105</v>
      </c>
      <c r="H71" s="131"/>
      <c r="I71" s="131" t="s">
        <v>84</v>
      </c>
      <c r="J71" s="131"/>
      <c r="K71" s="252"/>
    </row>
    <row r="72" spans="1:11" ht="25" customHeight="1" x14ac:dyDescent="0.25">
      <c r="A72" s="240" t="s">
        <v>122</v>
      </c>
      <c r="B72" s="233" t="s">
        <v>193</v>
      </c>
      <c r="C72" s="131" t="s">
        <v>106</v>
      </c>
      <c r="D72" s="233" t="s">
        <v>198</v>
      </c>
      <c r="E72" s="131" t="str">
        <f>CONCATENATE(A72,".",C72)</f>
        <v>13.05</v>
      </c>
      <c r="F72" s="131" t="s">
        <v>82</v>
      </c>
      <c r="G72" s="131" t="s">
        <v>83</v>
      </c>
      <c r="H72" s="131"/>
      <c r="I72" s="131" t="s">
        <v>84</v>
      </c>
      <c r="J72" s="131"/>
      <c r="K72" s="252"/>
    </row>
    <row r="73" spans="1:11" ht="25" customHeight="1" x14ac:dyDescent="0.25">
      <c r="A73" s="240" t="s">
        <v>122</v>
      </c>
      <c r="B73" s="233" t="s">
        <v>193</v>
      </c>
      <c r="C73" s="131" t="s">
        <v>167</v>
      </c>
      <c r="D73" s="233" t="s">
        <v>199</v>
      </c>
      <c r="E73" s="131" t="str">
        <f>CONCATENATE(A73,".",C73)</f>
        <v>13.06</v>
      </c>
      <c r="F73" s="131" t="s">
        <v>104</v>
      </c>
      <c r="G73" s="131" t="s">
        <v>105</v>
      </c>
      <c r="H73" s="131"/>
      <c r="I73" s="131" t="s">
        <v>84</v>
      </c>
      <c r="J73" s="131"/>
      <c r="K73" s="252"/>
    </row>
    <row r="74" spans="1:11" ht="25" customHeight="1" x14ac:dyDescent="0.25">
      <c r="A74" s="240" t="s">
        <v>116</v>
      </c>
      <c r="B74" s="233" t="s">
        <v>200</v>
      </c>
      <c r="C74" s="131" t="s">
        <v>80</v>
      </c>
      <c r="D74" s="233" t="s">
        <v>201</v>
      </c>
      <c r="E74" s="131" t="str">
        <f>CONCATENATE(A74,".",C74)</f>
        <v>14.01</v>
      </c>
      <c r="F74" s="131" t="s">
        <v>82</v>
      </c>
      <c r="G74" s="131" t="s">
        <v>83</v>
      </c>
      <c r="H74" s="131"/>
      <c r="I74" s="131" t="s">
        <v>84</v>
      </c>
      <c r="J74" s="131"/>
      <c r="K74" s="252"/>
    </row>
    <row r="75" spans="1:11" ht="25" customHeight="1" x14ac:dyDescent="0.25">
      <c r="A75" s="240" t="s">
        <v>116</v>
      </c>
      <c r="B75" s="233" t="s">
        <v>200</v>
      </c>
      <c r="C75" s="131" t="s">
        <v>78</v>
      </c>
      <c r="D75" s="233" t="s">
        <v>202</v>
      </c>
      <c r="E75" s="131" t="str">
        <f>CONCATENATE(A75,".",C75)</f>
        <v>14.02</v>
      </c>
      <c r="F75" s="131" t="s">
        <v>82</v>
      </c>
      <c r="G75" s="131" t="s">
        <v>102</v>
      </c>
      <c r="H75" s="131"/>
      <c r="I75" s="131" t="s">
        <v>84</v>
      </c>
      <c r="J75" s="131"/>
      <c r="K75" s="252"/>
    </row>
    <row r="76" spans="1:11" ht="25" customHeight="1" x14ac:dyDescent="0.25">
      <c r="A76" s="240" t="s">
        <v>116</v>
      </c>
      <c r="B76" s="233" t="s">
        <v>200</v>
      </c>
      <c r="C76" s="131" t="s">
        <v>92</v>
      </c>
      <c r="D76" s="233" t="s">
        <v>203</v>
      </c>
      <c r="E76" s="131" t="str">
        <f>CONCATENATE(A76,".",C76)</f>
        <v>14.03</v>
      </c>
      <c r="F76" s="131" t="s">
        <v>82</v>
      </c>
      <c r="G76" s="131" t="s">
        <v>102</v>
      </c>
      <c r="H76" s="131"/>
      <c r="I76" s="131" t="s">
        <v>84</v>
      </c>
      <c r="J76" s="131"/>
      <c r="K76" s="252"/>
    </row>
    <row r="77" spans="1:11" ht="25" customHeight="1" x14ac:dyDescent="0.25">
      <c r="A77" s="240" t="s">
        <v>116</v>
      </c>
      <c r="B77" s="233" t="s">
        <v>200</v>
      </c>
      <c r="C77" s="131" t="s">
        <v>94</v>
      </c>
      <c r="D77" s="233" t="s">
        <v>204</v>
      </c>
      <c r="E77" s="131" t="str">
        <f>CONCATENATE(A77,".",C77)</f>
        <v>14.04</v>
      </c>
      <c r="F77" s="131" t="s">
        <v>82</v>
      </c>
      <c r="G77" s="131" t="s">
        <v>102</v>
      </c>
      <c r="H77" s="131"/>
      <c r="I77" s="131" t="s">
        <v>84</v>
      </c>
      <c r="J77" s="131"/>
      <c r="K77" s="252"/>
    </row>
    <row r="78" spans="1:11" ht="25" customHeight="1" x14ac:dyDescent="0.25">
      <c r="A78" s="240" t="s">
        <v>116</v>
      </c>
      <c r="B78" s="233" t="s">
        <v>200</v>
      </c>
      <c r="C78" s="131" t="s">
        <v>106</v>
      </c>
      <c r="D78" s="233" t="s">
        <v>205</v>
      </c>
      <c r="E78" s="131" t="str">
        <f>CONCATENATE(A78,".",C78)</f>
        <v>14.05</v>
      </c>
      <c r="F78" s="131" t="s">
        <v>82</v>
      </c>
      <c r="G78" s="131" t="s">
        <v>102</v>
      </c>
      <c r="H78" s="131"/>
      <c r="I78" s="131" t="s">
        <v>84</v>
      </c>
      <c r="J78" s="131"/>
      <c r="K78" s="252"/>
    </row>
    <row r="79" spans="1:11" ht="25" customHeight="1" x14ac:dyDescent="0.25">
      <c r="A79" s="240" t="s">
        <v>116</v>
      </c>
      <c r="B79" s="233" t="s">
        <v>200</v>
      </c>
      <c r="C79" s="131" t="s">
        <v>167</v>
      </c>
      <c r="D79" s="233" t="s">
        <v>206</v>
      </c>
      <c r="E79" s="131" t="str">
        <f>CONCATENATE(A79,".",C79)</f>
        <v>14.06</v>
      </c>
      <c r="F79" s="131" t="s">
        <v>82</v>
      </c>
      <c r="G79" s="131" t="s">
        <v>102</v>
      </c>
      <c r="H79" s="131"/>
      <c r="I79" s="131" t="s">
        <v>84</v>
      </c>
      <c r="J79" s="131"/>
      <c r="K79" s="252"/>
    </row>
    <row r="80" spans="1:11" ht="25" customHeight="1" x14ac:dyDescent="0.25">
      <c r="A80" s="240" t="s">
        <v>1788</v>
      </c>
      <c r="B80" s="233" t="s">
        <v>207</v>
      </c>
      <c r="C80" s="131" t="s">
        <v>80</v>
      </c>
      <c r="D80" s="233" t="s">
        <v>208</v>
      </c>
      <c r="E80" s="131" t="str">
        <f>CONCATENATE(A80,".",C80)</f>
        <v>84.01</v>
      </c>
      <c r="F80" s="131" t="s">
        <v>82</v>
      </c>
      <c r="G80" s="131" t="s">
        <v>83</v>
      </c>
      <c r="H80" s="131"/>
      <c r="I80" s="131" t="s">
        <v>84</v>
      </c>
      <c r="J80" s="131" t="s">
        <v>84</v>
      </c>
      <c r="K80" s="252"/>
    </row>
    <row r="81" spans="1:11" ht="25" customHeight="1" x14ac:dyDescent="0.25">
      <c r="A81" s="240" t="s">
        <v>1788</v>
      </c>
      <c r="B81" s="233" t="s">
        <v>207</v>
      </c>
      <c r="C81" s="131" t="s">
        <v>78</v>
      </c>
      <c r="D81" s="233" t="s">
        <v>209</v>
      </c>
      <c r="E81" s="131" t="str">
        <f>CONCATENATE(A81,".",C81)</f>
        <v>84.02</v>
      </c>
      <c r="F81" s="131" t="s">
        <v>82</v>
      </c>
      <c r="G81" s="131" t="s">
        <v>83</v>
      </c>
      <c r="H81" s="131"/>
      <c r="I81" s="131" t="s">
        <v>84</v>
      </c>
      <c r="J81" s="131"/>
      <c r="K81" s="252"/>
    </row>
    <row r="82" spans="1:11" ht="25" customHeight="1" x14ac:dyDescent="0.25">
      <c r="A82" s="240" t="s">
        <v>1788</v>
      </c>
      <c r="B82" s="233" t="s">
        <v>207</v>
      </c>
      <c r="C82" s="131" t="s">
        <v>92</v>
      </c>
      <c r="D82" s="233" t="s">
        <v>210</v>
      </c>
      <c r="E82" s="131" t="str">
        <f>CONCATENATE(A82,".",C82)</f>
        <v>84.03</v>
      </c>
      <c r="F82" s="131" t="s">
        <v>82</v>
      </c>
      <c r="G82" s="131" t="s">
        <v>83</v>
      </c>
      <c r="H82" s="131"/>
      <c r="I82" s="131" t="s">
        <v>84</v>
      </c>
      <c r="J82" s="131"/>
      <c r="K82" s="252"/>
    </row>
    <row r="83" spans="1:11" ht="25" customHeight="1" x14ac:dyDescent="0.25">
      <c r="A83" s="240" t="s">
        <v>1788</v>
      </c>
      <c r="B83" s="233" t="s">
        <v>207</v>
      </c>
      <c r="C83" s="131" t="s">
        <v>94</v>
      </c>
      <c r="D83" s="233" t="s">
        <v>211</v>
      </c>
      <c r="E83" s="131" t="str">
        <f>CONCATENATE(A83,".",C83)</f>
        <v>84.04</v>
      </c>
      <c r="F83" s="131" t="s">
        <v>82</v>
      </c>
      <c r="G83" s="131" t="s">
        <v>83</v>
      </c>
      <c r="H83" s="131"/>
      <c r="I83" s="131" t="s">
        <v>84</v>
      </c>
      <c r="J83" s="131"/>
      <c r="K83" s="252"/>
    </row>
    <row r="84" spans="1:11" ht="25" customHeight="1" x14ac:dyDescent="0.25">
      <c r="A84" s="240" t="s">
        <v>1788</v>
      </c>
      <c r="B84" s="233" t="s">
        <v>207</v>
      </c>
      <c r="C84" s="131" t="s">
        <v>106</v>
      </c>
      <c r="D84" s="233" t="s">
        <v>212</v>
      </c>
      <c r="E84" s="131" t="str">
        <f>CONCATENATE(A84,".",C84)</f>
        <v>84.05</v>
      </c>
      <c r="F84" s="131" t="s">
        <v>82</v>
      </c>
      <c r="G84" s="131" t="s">
        <v>83</v>
      </c>
      <c r="H84" s="131"/>
      <c r="I84" s="131" t="s">
        <v>84</v>
      </c>
      <c r="J84" s="131"/>
      <c r="K84" s="252"/>
    </row>
    <row r="85" spans="1:11" ht="25" customHeight="1" x14ac:dyDescent="0.25">
      <c r="A85" s="240" t="s">
        <v>125</v>
      </c>
      <c r="B85" s="233" t="s">
        <v>213</v>
      </c>
      <c r="C85" s="131" t="s">
        <v>80</v>
      </c>
      <c r="D85" s="233" t="s">
        <v>214</v>
      </c>
      <c r="E85" s="131" t="str">
        <f>CONCATENATE(A85,".",C85)</f>
        <v>16.01</v>
      </c>
      <c r="F85" s="131" t="s">
        <v>82</v>
      </c>
      <c r="G85" s="131" t="s">
        <v>83</v>
      </c>
      <c r="H85" s="131"/>
      <c r="I85" s="131" t="s">
        <v>84</v>
      </c>
      <c r="J85" s="131" t="s">
        <v>84</v>
      </c>
      <c r="K85" s="252"/>
    </row>
    <row r="86" spans="1:11" ht="25" customHeight="1" x14ac:dyDescent="0.25">
      <c r="A86" s="240" t="s">
        <v>125</v>
      </c>
      <c r="B86" s="233" t="s">
        <v>213</v>
      </c>
      <c r="C86" s="131" t="s">
        <v>78</v>
      </c>
      <c r="D86" s="233" t="s">
        <v>215</v>
      </c>
      <c r="E86" s="131" t="str">
        <f>CONCATENATE(A86,".",C86)</f>
        <v>16.02</v>
      </c>
      <c r="F86" s="131" t="s">
        <v>82</v>
      </c>
      <c r="G86" s="131" t="s">
        <v>83</v>
      </c>
      <c r="H86" s="131"/>
      <c r="I86" s="131"/>
      <c r="J86" s="131" t="s">
        <v>84</v>
      </c>
      <c r="K86" s="252" t="s">
        <v>84</v>
      </c>
    </row>
    <row r="87" spans="1:11" ht="25" customHeight="1" x14ac:dyDescent="0.25">
      <c r="A87" s="240" t="s">
        <v>125</v>
      </c>
      <c r="B87" s="233" t="s">
        <v>213</v>
      </c>
      <c r="C87" s="131" t="s">
        <v>92</v>
      </c>
      <c r="D87" s="233" t="s">
        <v>216</v>
      </c>
      <c r="E87" s="131" t="str">
        <f>CONCATENATE(A87,".",C87)</f>
        <v>16.03</v>
      </c>
      <c r="F87" s="131" t="s">
        <v>82</v>
      </c>
      <c r="G87" s="131" t="s">
        <v>83</v>
      </c>
      <c r="H87" s="131"/>
      <c r="I87" s="131" t="s">
        <v>84</v>
      </c>
      <c r="J87" s="131" t="s">
        <v>84</v>
      </c>
      <c r="K87" s="252"/>
    </row>
    <row r="88" spans="1:11" ht="25" customHeight="1" x14ac:dyDescent="0.25">
      <c r="A88" s="240" t="s">
        <v>125</v>
      </c>
      <c r="B88" s="233" t="s">
        <v>213</v>
      </c>
      <c r="C88" s="131" t="s">
        <v>94</v>
      </c>
      <c r="D88" s="233" t="s">
        <v>217</v>
      </c>
      <c r="E88" s="131" t="str">
        <f>CONCATENATE(A88,".",C88)</f>
        <v>16.04</v>
      </c>
      <c r="F88" s="131" t="s">
        <v>82</v>
      </c>
      <c r="G88" s="131" t="s">
        <v>83</v>
      </c>
      <c r="H88" s="131"/>
      <c r="I88" s="131" t="s">
        <v>84</v>
      </c>
      <c r="J88" s="131"/>
      <c r="K88" s="252"/>
    </row>
    <row r="89" spans="1:11" ht="25" customHeight="1" x14ac:dyDescent="0.25">
      <c r="A89" s="240" t="s">
        <v>125</v>
      </c>
      <c r="B89" s="233" t="s">
        <v>213</v>
      </c>
      <c r="C89" s="131" t="s">
        <v>106</v>
      </c>
      <c r="D89" s="233" t="s">
        <v>218</v>
      </c>
      <c r="E89" s="131" t="str">
        <f>CONCATENATE(A89,".",C89)</f>
        <v>16.05</v>
      </c>
      <c r="F89" s="131" t="s">
        <v>82</v>
      </c>
      <c r="G89" s="131" t="s">
        <v>83</v>
      </c>
      <c r="H89" s="131"/>
      <c r="I89" s="131" t="s">
        <v>84</v>
      </c>
      <c r="J89" s="131"/>
      <c r="K89" s="252"/>
    </row>
    <row r="90" spans="1:11" ht="25" customHeight="1" x14ac:dyDescent="0.25">
      <c r="A90" s="240" t="s">
        <v>225</v>
      </c>
      <c r="B90" s="233" t="s">
        <v>226</v>
      </c>
      <c r="C90" s="131" t="s">
        <v>80</v>
      </c>
      <c r="D90" s="233" t="s">
        <v>228</v>
      </c>
      <c r="E90" s="131" t="str">
        <f>CONCATENATE(A90,".",C90)</f>
        <v>17.01</v>
      </c>
      <c r="F90" s="131" t="s">
        <v>82</v>
      </c>
      <c r="G90" s="131" t="s">
        <v>98</v>
      </c>
      <c r="H90" s="131"/>
      <c r="I90" s="131" t="s">
        <v>84</v>
      </c>
      <c r="J90" s="131"/>
      <c r="K90" s="252"/>
    </row>
    <row r="91" spans="1:11" ht="25" customHeight="1" x14ac:dyDescent="0.25">
      <c r="A91" s="240" t="s">
        <v>225</v>
      </c>
      <c r="B91" s="233" t="s">
        <v>226</v>
      </c>
      <c r="C91" s="131" t="s">
        <v>78</v>
      </c>
      <c r="D91" s="233" t="s">
        <v>229</v>
      </c>
      <c r="E91" s="131" t="str">
        <f>CONCATENATE(A91,".",C91)</f>
        <v>17.02</v>
      </c>
      <c r="F91" s="131" t="s">
        <v>82</v>
      </c>
      <c r="G91" s="131" t="s">
        <v>102</v>
      </c>
      <c r="H91" s="131"/>
      <c r="I91" s="131" t="s">
        <v>84</v>
      </c>
      <c r="J91" s="131"/>
      <c r="K91" s="252"/>
    </row>
    <row r="92" spans="1:11" ht="25" customHeight="1" x14ac:dyDescent="0.25">
      <c r="A92" s="240" t="s">
        <v>225</v>
      </c>
      <c r="B92" s="233" t="s">
        <v>226</v>
      </c>
      <c r="C92" s="131" t="s">
        <v>92</v>
      </c>
      <c r="D92" s="233" t="s">
        <v>227</v>
      </c>
      <c r="E92" s="131" t="str">
        <f>CONCATENATE(A92,".",C92)</f>
        <v>17.03</v>
      </c>
      <c r="F92" s="131" t="s">
        <v>82</v>
      </c>
      <c r="G92" s="131" t="s">
        <v>98</v>
      </c>
      <c r="H92" s="131"/>
      <c r="I92" s="131" t="s">
        <v>84</v>
      </c>
      <c r="J92" s="131"/>
      <c r="K92" s="252"/>
    </row>
    <row r="93" spans="1:11" ht="25" customHeight="1" x14ac:dyDescent="0.25">
      <c r="A93" s="240" t="s">
        <v>225</v>
      </c>
      <c r="B93" s="233" t="s">
        <v>226</v>
      </c>
      <c r="C93" s="131" t="s">
        <v>94</v>
      </c>
      <c r="D93" s="233" t="s">
        <v>230</v>
      </c>
      <c r="E93" s="131" t="str">
        <f>CONCATENATE(A93,".",C93)</f>
        <v>17.04</v>
      </c>
      <c r="F93" s="131" t="s">
        <v>82</v>
      </c>
      <c r="G93" s="131" t="s">
        <v>83</v>
      </c>
      <c r="H93" s="131"/>
      <c r="I93" s="131" t="s">
        <v>84</v>
      </c>
      <c r="J93" s="131"/>
      <c r="K93" s="252"/>
    </row>
    <row r="94" spans="1:11" ht="25" customHeight="1" x14ac:dyDescent="0.25">
      <c r="A94" s="240" t="s">
        <v>127</v>
      </c>
      <c r="B94" s="233" t="s">
        <v>231</v>
      </c>
      <c r="C94" s="131" t="s">
        <v>80</v>
      </c>
      <c r="D94" s="233" t="s">
        <v>232</v>
      </c>
      <c r="E94" s="131" t="str">
        <f>CONCATENATE(A94,".",C94)</f>
        <v>18.01</v>
      </c>
      <c r="F94" s="131" t="s">
        <v>82</v>
      </c>
      <c r="G94" s="131" t="s">
        <v>102</v>
      </c>
      <c r="H94" s="131"/>
      <c r="I94" s="131" t="s">
        <v>84</v>
      </c>
      <c r="J94" s="131" t="s">
        <v>84</v>
      </c>
      <c r="K94" s="252"/>
    </row>
    <row r="95" spans="1:11" ht="25" customHeight="1" x14ac:dyDescent="0.25">
      <c r="A95" s="240" t="s">
        <v>131</v>
      </c>
      <c r="B95" s="233" t="s">
        <v>233</v>
      </c>
      <c r="C95" s="131" t="s">
        <v>80</v>
      </c>
      <c r="D95" s="233" t="s">
        <v>233</v>
      </c>
      <c r="E95" s="131" t="str">
        <f>CONCATENATE(A95,".",C95)</f>
        <v>19.01</v>
      </c>
      <c r="F95" s="131" t="s">
        <v>82</v>
      </c>
      <c r="G95" s="131" t="s">
        <v>83</v>
      </c>
      <c r="H95" s="131"/>
      <c r="I95" s="131" t="s">
        <v>84</v>
      </c>
      <c r="J95" s="131"/>
      <c r="K95" s="252"/>
    </row>
    <row r="96" spans="1:11" ht="25" customHeight="1" x14ac:dyDescent="0.25">
      <c r="A96" s="240" t="s">
        <v>133</v>
      </c>
      <c r="B96" s="233" t="s">
        <v>234</v>
      </c>
      <c r="C96" s="131" t="s">
        <v>80</v>
      </c>
      <c r="D96" s="233" t="s">
        <v>235</v>
      </c>
      <c r="E96" s="131" t="str">
        <f>CONCATENATE(A96,".",C96)</f>
        <v>20.01</v>
      </c>
      <c r="F96" s="131" t="s">
        <v>82</v>
      </c>
      <c r="G96" s="131" t="s">
        <v>83</v>
      </c>
      <c r="H96" s="131"/>
      <c r="I96" s="131" t="s">
        <v>84</v>
      </c>
      <c r="J96" s="131"/>
      <c r="K96" s="252"/>
    </row>
    <row r="97" spans="1:11" ht="25" customHeight="1" x14ac:dyDescent="0.25">
      <c r="A97" s="240" t="s">
        <v>133</v>
      </c>
      <c r="B97" s="233" t="s">
        <v>234</v>
      </c>
      <c r="C97" s="131" t="s">
        <v>78</v>
      </c>
      <c r="D97" s="233" t="s">
        <v>236</v>
      </c>
      <c r="E97" s="131" t="str">
        <f>CONCATENATE(A97,".",C97)</f>
        <v>20.02</v>
      </c>
      <c r="F97" s="131" t="s">
        <v>82</v>
      </c>
      <c r="G97" s="131" t="s">
        <v>83</v>
      </c>
      <c r="H97" s="131"/>
      <c r="I97" s="131" t="s">
        <v>84</v>
      </c>
      <c r="J97" s="131"/>
      <c r="K97" s="252"/>
    </row>
    <row r="98" spans="1:11" ht="25" customHeight="1" x14ac:dyDescent="0.25">
      <c r="A98" s="240" t="s">
        <v>133</v>
      </c>
      <c r="B98" s="233" t="s">
        <v>234</v>
      </c>
      <c r="C98" s="131" t="s">
        <v>92</v>
      </c>
      <c r="D98" s="233" t="s">
        <v>237</v>
      </c>
      <c r="E98" s="131" t="str">
        <f>CONCATENATE(A98,".",C98)</f>
        <v>20.03</v>
      </c>
      <c r="F98" s="131" t="s">
        <v>82</v>
      </c>
      <c r="G98" s="131" t="s">
        <v>83</v>
      </c>
      <c r="H98" s="131"/>
      <c r="I98" s="131" t="s">
        <v>84</v>
      </c>
      <c r="J98" s="131"/>
      <c r="K98" s="252"/>
    </row>
    <row r="99" spans="1:11" ht="25" customHeight="1" x14ac:dyDescent="0.25">
      <c r="A99" s="240" t="s">
        <v>133</v>
      </c>
      <c r="B99" s="233" t="s">
        <v>234</v>
      </c>
      <c r="C99" s="131" t="s">
        <v>106</v>
      </c>
      <c r="D99" s="233" t="s">
        <v>238</v>
      </c>
      <c r="E99" s="131" t="str">
        <f>CONCATENATE(A99,".",C99)</f>
        <v>20.05</v>
      </c>
      <c r="F99" s="131" t="s">
        <v>82</v>
      </c>
      <c r="G99" s="131" t="s">
        <v>83</v>
      </c>
      <c r="H99" s="131"/>
      <c r="I99" s="131" t="s">
        <v>84</v>
      </c>
      <c r="J99" s="131"/>
      <c r="K99" s="252"/>
    </row>
    <row r="100" spans="1:11" ht="25" customHeight="1" x14ac:dyDescent="0.25">
      <c r="A100" s="240" t="s">
        <v>133</v>
      </c>
      <c r="B100" s="233" t="s">
        <v>234</v>
      </c>
      <c r="C100" s="131" t="s">
        <v>167</v>
      </c>
      <c r="D100" s="233" t="s">
        <v>239</v>
      </c>
      <c r="E100" s="131" t="str">
        <f>CONCATENATE(A100,".",C100)</f>
        <v>20.06</v>
      </c>
      <c r="F100" s="131" t="s">
        <v>82</v>
      </c>
      <c r="G100" s="131" t="s">
        <v>83</v>
      </c>
      <c r="H100" s="131"/>
      <c r="I100" s="131" t="s">
        <v>84</v>
      </c>
      <c r="J100" s="131"/>
      <c r="K100" s="252"/>
    </row>
    <row r="101" spans="1:11" ht="25" customHeight="1" x14ac:dyDescent="0.25">
      <c r="A101" s="240" t="s">
        <v>133</v>
      </c>
      <c r="B101" s="233" t="s">
        <v>234</v>
      </c>
      <c r="C101" s="131" t="s">
        <v>108</v>
      </c>
      <c r="D101" s="233" t="s">
        <v>240</v>
      </c>
      <c r="E101" s="131" t="str">
        <f>CONCATENATE(A101,".",C101)</f>
        <v>20.07</v>
      </c>
      <c r="F101" s="131" t="s">
        <v>82</v>
      </c>
      <c r="G101" s="131" t="s">
        <v>83</v>
      </c>
      <c r="H101" s="131"/>
      <c r="I101" s="131" t="s">
        <v>84</v>
      </c>
      <c r="J101" s="131"/>
      <c r="K101" s="252"/>
    </row>
    <row r="102" spans="1:11" ht="25" customHeight="1" x14ac:dyDescent="0.25">
      <c r="A102" s="240" t="s">
        <v>133</v>
      </c>
      <c r="B102" s="233" t="s">
        <v>234</v>
      </c>
      <c r="C102" s="131" t="s">
        <v>112</v>
      </c>
      <c r="D102" s="233" t="s">
        <v>241</v>
      </c>
      <c r="E102" s="131" t="str">
        <f>CONCATENATE(A102,".",C102)</f>
        <v>20.09</v>
      </c>
      <c r="F102" s="131" t="s">
        <v>82</v>
      </c>
      <c r="G102" s="131" t="s">
        <v>83</v>
      </c>
      <c r="H102" s="131"/>
      <c r="I102" s="131" t="s">
        <v>84</v>
      </c>
      <c r="J102" s="131"/>
      <c r="K102" s="252"/>
    </row>
    <row r="103" spans="1:11" ht="25" customHeight="1" x14ac:dyDescent="0.25">
      <c r="A103" s="240" t="s">
        <v>133</v>
      </c>
      <c r="B103" s="233" t="s">
        <v>234</v>
      </c>
      <c r="C103" s="131" t="s">
        <v>118</v>
      </c>
      <c r="D103" s="233" t="s">
        <v>242</v>
      </c>
      <c r="E103" s="131" t="str">
        <f>CONCATENATE(A103,".",C103)</f>
        <v>20.10</v>
      </c>
      <c r="F103" s="131" t="s">
        <v>82</v>
      </c>
      <c r="G103" s="131" t="s">
        <v>83</v>
      </c>
      <c r="H103" s="131"/>
      <c r="I103" s="131" t="s">
        <v>84</v>
      </c>
      <c r="J103" s="131"/>
      <c r="K103" s="252"/>
    </row>
    <row r="104" spans="1:11" ht="25" customHeight="1" x14ac:dyDescent="0.25">
      <c r="A104" s="240" t="s">
        <v>135</v>
      </c>
      <c r="B104" s="233" t="s">
        <v>246</v>
      </c>
      <c r="C104" s="131" t="s">
        <v>80</v>
      </c>
      <c r="D104" s="233" t="s">
        <v>246</v>
      </c>
      <c r="E104" s="131" t="str">
        <f>CONCATENATE(A104,".",C104)</f>
        <v>21.01</v>
      </c>
      <c r="F104" s="131" t="s">
        <v>98</v>
      </c>
      <c r="G104" s="131" t="s">
        <v>99</v>
      </c>
      <c r="H104" s="131"/>
      <c r="I104" s="131" t="s">
        <v>84</v>
      </c>
      <c r="J104" s="131" t="s">
        <v>84</v>
      </c>
      <c r="K104" s="252"/>
    </row>
    <row r="105" spans="1:11" ht="25" customHeight="1" x14ac:dyDescent="0.25">
      <c r="A105" s="240" t="s">
        <v>129</v>
      </c>
      <c r="B105" s="233" t="s">
        <v>247</v>
      </c>
      <c r="C105" s="131" t="s">
        <v>80</v>
      </c>
      <c r="D105" s="233" t="s">
        <v>248</v>
      </c>
      <c r="E105" s="131" t="str">
        <f>CONCATENATE(A105,".",C105)</f>
        <v>22.01</v>
      </c>
      <c r="F105" s="131" t="s">
        <v>82</v>
      </c>
      <c r="G105" s="131" t="s">
        <v>83</v>
      </c>
      <c r="H105" s="131"/>
      <c r="I105" s="131" t="s">
        <v>84</v>
      </c>
      <c r="J105" s="131"/>
      <c r="K105" s="252"/>
    </row>
    <row r="106" spans="1:11" ht="25" customHeight="1" x14ac:dyDescent="0.25">
      <c r="A106" s="240" t="s">
        <v>129</v>
      </c>
      <c r="B106" s="233" t="s">
        <v>247</v>
      </c>
      <c r="C106" s="131" t="s">
        <v>78</v>
      </c>
      <c r="D106" s="233" t="s">
        <v>249</v>
      </c>
      <c r="E106" s="131" t="str">
        <f>CONCATENATE(A106,".",C106)</f>
        <v>22.02</v>
      </c>
      <c r="F106" s="131" t="s">
        <v>82</v>
      </c>
      <c r="G106" s="131" t="s">
        <v>83</v>
      </c>
      <c r="H106" s="131"/>
      <c r="I106" s="131" t="s">
        <v>84</v>
      </c>
      <c r="J106" s="131"/>
      <c r="K106" s="252"/>
    </row>
    <row r="107" spans="1:11" ht="25" customHeight="1" x14ac:dyDescent="0.25">
      <c r="A107" s="240" t="s">
        <v>114</v>
      </c>
      <c r="B107" s="233" t="s">
        <v>250</v>
      </c>
      <c r="C107" s="131" t="s">
        <v>80</v>
      </c>
      <c r="D107" s="233" t="s">
        <v>251</v>
      </c>
      <c r="E107" s="131" t="str">
        <f>CONCATENATE(A107,".",C107)</f>
        <v>24.01</v>
      </c>
      <c r="F107" s="131" t="s">
        <v>98</v>
      </c>
      <c r="G107" s="131" t="s">
        <v>99</v>
      </c>
      <c r="H107" s="131" t="s">
        <v>84</v>
      </c>
      <c r="I107" s="131"/>
      <c r="J107" s="131" t="s">
        <v>84</v>
      </c>
      <c r="K107" s="252"/>
    </row>
    <row r="108" spans="1:11" ht="25" customHeight="1" x14ac:dyDescent="0.25">
      <c r="A108" s="240" t="s">
        <v>142</v>
      </c>
      <c r="B108" s="233" t="s">
        <v>256</v>
      </c>
      <c r="C108" s="131" t="s">
        <v>78</v>
      </c>
      <c r="D108" s="233" t="s">
        <v>257</v>
      </c>
      <c r="E108" s="131" t="str">
        <f>CONCATENATE(A108,".",C108)</f>
        <v>25.02</v>
      </c>
      <c r="F108" s="131" t="s">
        <v>104</v>
      </c>
      <c r="G108" s="131" t="s">
        <v>105</v>
      </c>
      <c r="H108" s="131"/>
      <c r="I108" s="131" t="s">
        <v>84</v>
      </c>
      <c r="J108" s="131"/>
      <c r="K108" s="252"/>
    </row>
    <row r="109" spans="1:11" ht="25" customHeight="1" x14ac:dyDescent="0.25">
      <c r="A109" s="240" t="s">
        <v>144</v>
      </c>
      <c r="B109" s="233" t="s">
        <v>491</v>
      </c>
      <c r="C109" s="131" t="s">
        <v>80</v>
      </c>
      <c r="D109" s="233" t="s">
        <v>492</v>
      </c>
      <c r="E109" s="131" t="str">
        <f>CONCATENATE(A109,".",C109)</f>
        <v>26.01</v>
      </c>
      <c r="F109" s="131" t="s">
        <v>82</v>
      </c>
      <c r="G109" s="131" t="s">
        <v>102</v>
      </c>
      <c r="H109" s="131"/>
      <c r="I109" s="131"/>
      <c r="J109" s="131"/>
      <c r="K109" s="252" t="s">
        <v>84</v>
      </c>
    </row>
    <row r="110" spans="1:11" ht="25" customHeight="1" x14ac:dyDescent="0.25">
      <c r="A110" s="240" t="s">
        <v>146</v>
      </c>
      <c r="B110" s="233" t="s">
        <v>258</v>
      </c>
      <c r="C110" s="131" t="s">
        <v>80</v>
      </c>
      <c r="D110" s="233" t="s">
        <v>259</v>
      </c>
      <c r="E110" s="131" t="str">
        <f>CONCATENATE(A110,".",C110)</f>
        <v>27.01</v>
      </c>
      <c r="F110" s="131" t="s">
        <v>82</v>
      </c>
      <c r="G110" s="131" t="s">
        <v>83</v>
      </c>
      <c r="H110" s="131"/>
      <c r="I110" s="131" t="s">
        <v>84</v>
      </c>
      <c r="J110" s="131"/>
      <c r="K110" s="252"/>
    </row>
    <row r="111" spans="1:11" ht="25" customHeight="1" x14ac:dyDescent="0.25">
      <c r="A111" s="240" t="s">
        <v>146</v>
      </c>
      <c r="B111" s="233" t="s">
        <v>258</v>
      </c>
      <c r="C111" s="131" t="s">
        <v>78</v>
      </c>
      <c r="D111" s="233" t="s">
        <v>260</v>
      </c>
      <c r="E111" s="131" t="str">
        <f>CONCATENATE(A111,".",C111)</f>
        <v>27.02</v>
      </c>
      <c r="F111" s="131" t="s">
        <v>82</v>
      </c>
      <c r="G111" s="131" t="s">
        <v>83</v>
      </c>
      <c r="H111" s="131"/>
      <c r="I111" s="131" t="s">
        <v>84</v>
      </c>
      <c r="J111" s="131"/>
      <c r="K111" s="252"/>
    </row>
    <row r="112" spans="1:11" ht="25" customHeight="1" x14ac:dyDescent="0.25">
      <c r="A112" s="240" t="s">
        <v>146</v>
      </c>
      <c r="B112" s="233" t="s">
        <v>258</v>
      </c>
      <c r="C112" s="131" t="s">
        <v>92</v>
      </c>
      <c r="D112" s="233" t="s">
        <v>261</v>
      </c>
      <c r="E112" s="131" t="str">
        <f>CONCATENATE(A112,".",C112)</f>
        <v>27.03</v>
      </c>
      <c r="F112" s="131" t="s">
        <v>82</v>
      </c>
      <c r="G112" s="131" t="s">
        <v>83</v>
      </c>
      <c r="H112" s="131"/>
      <c r="I112" s="131" t="s">
        <v>84</v>
      </c>
      <c r="J112" s="131"/>
      <c r="K112" s="252"/>
    </row>
    <row r="113" spans="1:11" ht="25" customHeight="1" x14ac:dyDescent="0.25">
      <c r="A113" s="240" t="s">
        <v>151</v>
      </c>
      <c r="B113" s="233" t="s">
        <v>152</v>
      </c>
      <c r="C113" s="131" t="s">
        <v>80</v>
      </c>
      <c r="D113" s="233" t="s">
        <v>153</v>
      </c>
      <c r="E113" s="131" t="str">
        <f>CONCATENATE(A113,".",C113)</f>
        <v>29.01</v>
      </c>
      <c r="F113" s="131" t="s">
        <v>98</v>
      </c>
      <c r="G113" s="131" t="s">
        <v>99</v>
      </c>
      <c r="H113" s="131" t="s">
        <v>84</v>
      </c>
      <c r="I113" s="131"/>
      <c r="J113" s="131"/>
      <c r="K113" s="252"/>
    </row>
    <row r="114" spans="1:11" ht="25" customHeight="1" x14ac:dyDescent="0.25">
      <c r="A114" s="240" t="s">
        <v>274</v>
      </c>
      <c r="B114" s="233" t="s">
        <v>275</v>
      </c>
      <c r="C114" s="131" t="s">
        <v>80</v>
      </c>
      <c r="D114" s="233" t="s">
        <v>276</v>
      </c>
      <c r="E114" s="131" t="str">
        <f>CONCATENATE(A114,".",C114)</f>
        <v>30.01</v>
      </c>
      <c r="F114" s="131" t="s">
        <v>82</v>
      </c>
      <c r="G114" s="131" t="s">
        <v>157</v>
      </c>
      <c r="H114" s="131"/>
      <c r="I114" s="131" t="s">
        <v>84</v>
      </c>
      <c r="J114" s="131" t="s">
        <v>84</v>
      </c>
      <c r="K114" s="252"/>
    </row>
    <row r="115" spans="1:11" ht="25" customHeight="1" x14ac:dyDescent="0.25">
      <c r="A115" s="240" t="s">
        <v>274</v>
      </c>
      <c r="B115" s="233" t="s">
        <v>275</v>
      </c>
      <c r="C115" s="131" t="s">
        <v>78</v>
      </c>
      <c r="D115" s="233" t="s">
        <v>277</v>
      </c>
      <c r="E115" s="131" t="str">
        <f>CONCATENATE(A115,".",C115)</f>
        <v>30.02</v>
      </c>
      <c r="F115" s="131" t="s">
        <v>82</v>
      </c>
      <c r="G115" s="131" t="s">
        <v>131</v>
      </c>
      <c r="H115" s="131"/>
      <c r="I115" s="131" t="s">
        <v>84</v>
      </c>
      <c r="J115" s="131" t="s">
        <v>84</v>
      </c>
      <c r="K115" s="252"/>
    </row>
    <row r="116" spans="1:11" ht="25" customHeight="1" x14ac:dyDescent="0.25">
      <c r="A116" s="240" t="s">
        <v>262</v>
      </c>
      <c r="B116" s="233" t="s">
        <v>263</v>
      </c>
      <c r="C116" s="131" t="s">
        <v>80</v>
      </c>
      <c r="D116" s="233" t="s">
        <v>264</v>
      </c>
      <c r="E116" s="131" t="str">
        <f>CONCATENATE(A116,".",C116)</f>
        <v>31.01</v>
      </c>
      <c r="F116" s="131" t="s">
        <v>98</v>
      </c>
      <c r="G116" s="131" t="s">
        <v>265</v>
      </c>
      <c r="H116" s="131"/>
      <c r="I116" s="131" t="s">
        <v>84</v>
      </c>
      <c r="J116" s="131"/>
      <c r="K116" s="252"/>
    </row>
    <row r="117" spans="1:11" ht="25" customHeight="1" x14ac:dyDescent="0.25">
      <c r="A117" s="240" t="s">
        <v>262</v>
      </c>
      <c r="B117" s="233" t="s">
        <v>263</v>
      </c>
      <c r="C117" s="131" t="s">
        <v>78</v>
      </c>
      <c r="D117" s="233" t="s">
        <v>268</v>
      </c>
      <c r="E117" s="131" t="str">
        <f>CONCATENATE(A117,".",C117)</f>
        <v>31.02</v>
      </c>
      <c r="F117" s="131" t="s">
        <v>82</v>
      </c>
      <c r="G117" s="131" t="s">
        <v>98</v>
      </c>
      <c r="H117" s="131"/>
      <c r="I117" s="131" t="s">
        <v>84</v>
      </c>
      <c r="J117" s="131"/>
      <c r="K117" s="252"/>
    </row>
    <row r="118" spans="1:11" ht="25" customHeight="1" x14ac:dyDescent="0.25">
      <c r="A118" s="240" t="s">
        <v>262</v>
      </c>
      <c r="B118" s="233" t="s">
        <v>263</v>
      </c>
      <c r="C118" s="131" t="s">
        <v>92</v>
      </c>
      <c r="D118" s="233" t="s">
        <v>266</v>
      </c>
      <c r="E118" s="131" t="str">
        <f>CONCATENATE(A118,".",C118)</f>
        <v>31.03</v>
      </c>
      <c r="F118" s="131" t="s">
        <v>82</v>
      </c>
      <c r="G118" s="131" t="s">
        <v>102</v>
      </c>
      <c r="H118" s="131"/>
      <c r="I118" s="131" t="s">
        <v>84</v>
      </c>
      <c r="J118" s="131"/>
      <c r="K118" s="252"/>
    </row>
    <row r="119" spans="1:11" ht="25" customHeight="1" x14ac:dyDescent="0.25">
      <c r="A119" s="240" t="s">
        <v>262</v>
      </c>
      <c r="B119" s="233" t="s">
        <v>263</v>
      </c>
      <c r="C119" s="131" t="s">
        <v>94</v>
      </c>
      <c r="D119" s="233" t="s">
        <v>267</v>
      </c>
      <c r="E119" s="131" t="str">
        <f>CONCATENATE(A119,".",C119)</f>
        <v>31.04</v>
      </c>
      <c r="F119" s="131" t="s">
        <v>98</v>
      </c>
      <c r="G119" s="131" t="s">
        <v>265</v>
      </c>
      <c r="H119" s="131" t="s">
        <v>84</v>
      </c>
      <c r="I119" s="131"/>
      <c r="J119" s="131"/>
      <c r="K119" s="252"/>
    </row>
    <row r="120" spans="1:11" ht="25" customHeight="1" x14ac:dyDescent="0.25">
      <c r="A120" s="240" t="s">
        <v>262</v>
      </c>
      <c r="B120" s="233" t="s">
        <v>263</v>
      </c>
      <c r="C120" s="131" t="s">
        <v>106</v>
      </c>
      <c r="D120" s="233" t="s">
        <v>269</v>
      </c>
      <c r="E120" s="131" t="str">
        <f>CONCATENATE(A120,".",C120)</f>
        <v>31.05</v>
      </c>
      <c r="F120" s="131" t="s">
        <v>98</v>
      </c>
      <c r="G120" s="131" t="s">
        <v>265</v>
      </c>
      <c r="H120" s="131" t="s">
        <v>84</v>
      </c>
      <c r="I120" s="131"/>
      <c r="J120" s="131"/>
      <c r="K120" s="252"/>
    </row>
    <row r="121" spans="1:11" ht="25" customHeight="1" x14ac:dyDescent="0.25">
      <c r="A121" s="240" t="s">
        <v>262</v>
      </c>
      <c r="B121" s="233" t="s">
        <v>263</v>
      </c>
      <c r="C121" s="131" t="s">
        <v>167</v>
      </c>
      <c r="D121" s="233" t="s">
        <v>270</v>
      </c>
      <c r="E121" s="131" t="str">
        <f>CONCATENATE(A121,".",C121)</f>
        <v>31.06</v>
      </c>
      <c r="F121" s="131" t="s">
        <v>82</v>
      </c>
      <c r="G121" s="131" t="s">
        <v>83</v>
      </c>
      <c r="H121" s="131"/>
      <c r="I121" s="131" t="s">
        <v>84</v>
      </c>
      <c r="J121" s="131"/>
      <c r="K121" s="252"/>
    </row>
    <row r="122" spans="1:11" ht="25" customHeight="1" x14ac:dyDescent="0.25">
      <c r="A122" s="240" t="s">
        <v>262</v>
      </c>
      <c r="B122" s="233" t="s">
        <v>263</v>
      </c>
      <c r="C122" s="131" t="s">
        <v>108</v>
      </c>
      <c r="D122" s="233" t="s">
        <v>271</v>
      </c>
      <c r="E122" s="131" t="str">
        <f>CONCATENATE(A122,".",C122)</f>
        <v>31.07</v>
      </c>
      <c r="F122" s="131" t="s">
        <v>82</v>
      </c>
      <c r="G122" s="131" t="s">
        <v>131</v>
      </c>
      <c r="H122" s="131"/>
      <c r="I122" s="131" t="s">
        <v>84</v>
      </c>
      <c r="J122" s="131"/>
      <c r="K122" s="252"/>
    </row>
    <row r="123" spans="1:11" ht="25" customHeight="1" x14ac:dyDescent="0.25">
      <c r="A123" s="240" t="s">
        <v>262</v>
      </c>
      <c r="B123" s="233" t="s">
        <v>272</v>
      </c>
      <c r="C123" s="131" t="s">
        <v>110</v>
      </c>
      <c r="D123" s="233" t="s">
        <v>273</v>
      </c>
      <c r="E123" s="131" t="str">
        <f>CONCATENATE(A123,".",C123)</f>
        <v>31.08</v>
      </c>
      <c r="F123" s="131" t="s">
        <v>98</v>
      </c>
      <c r="G123" s="131" t="s">
        <v>99</v>
      </c>
      <c r="H123" s="131"/>
      <c r="I123" s="131" t="s">
        <v>84</v>
      </c>
      <c r="J123" s="131"/>
      <c r="K123" s="252"/>
    </row>
    <row r="124" spans="1:11" ht="25" customHeight="1" x14ac:dyDescent="0.25">
      <c r="A124" s="240" t="s">
        <v>278</v>
      </c>
      <c r="B124" s="233" t="s">
        <v>279</v>
      </c>
      <c r="C124" s="131" t="s">
        <v>80</v>
      </c>
      <c r="D124" s="233" t="s">
        <v>280</v>
      </c>
      <c r="E124" s="131" t="str">
        <f>CONCATENATE(A124,".",C124)</f>
        <v>32.01</v>
      </c>
      <c r="F124" s="131" t="s">
        <v>82</v>
      </c>
      <c r="G124" s="131" t="s">
        <v>102</v>
      </c>
      <c r="H124" s="131"/>
      <c r="I124" s="131" t="s">
        <v>84</v>
      </c>
      <c r="J124" s="131"/>
      <c r="K124" s="252"/>
    </row>
    <row r="125" spans="1:11" ht="25" customHeight="1" x14ac:dyDescent="0.25">
      <c r="A125" s="240" t="s">
        <v>281</v>
      </c>
      <c r="B125" s="233" t="s">
        <v>282</v>
      </c>
      <c r="C125" s="131" t="s">
        <v>80</v>
      </c>
      <c r="D125" s="233" t="s">
        <v>283</v>
      </c>
      <c r="E125" s="131" t="str">
        <f>CONCATENATE(A125,".",C125)</f>
        <v>33.01</v>
      </c>
      <c r="F125" s="131" t="s">
        <v>82</v>
      </c>
      <c r="G125" s="131" t="s">
        <v>98</v>
      </c>
      <c r="H125" s="131"/>
      <c r="I125" s="131" t="s">
        <v>84</v>
      </c>
      <c r="J125" s="131"/>
      <c r="K125" s="252"/>
    </row>
    <row r="126" spans="1:11" ht="25" customHeight="1" x14ac:dyDescent="0.25">
      <c r="A126" s="240" t="s">
        <v>281</v>
      </c>
      <c r="B126" s="233" t="s">
        <v>282</v>
      </c>
      <c r="C126" s="131" t="s">
        <v>78</v>
      </c>
      <c r="D126" s="233" t="s">
        <v>284</v>
      </c>
      <c r="E126" s="131" t="str">
        <f>CONCATENATE(A126,".",C126)</f>
        <v>33.02</v>
      </c>
      <c r="F126" s="131" t="s">
        <v>82</v>
      </c>
      <c r="G126" s="131" t="s">
        <v>98</v>
      </c>
      <c r="H126" s="131"/>
      <c r="I126" s="131" t="s">
        <v>84</v>
      </c>
      <c r="J126" s="131"/>
      <c r="K126" s="252"/>
    </row>
    <row r="127" spans="1:11" ht="25" customHeight="1" x14ac:dyDescent="0.25">
      <c r="A127" s="240" t="s">
        <v>289</v>
      </c>
      <c r="B127" s="233" t="s">
        <v>290</v>
      </c>
      <c r="C127" s="131" t="s">
        <v>78</v>
      </c>
      <c r="D127" s="233" t="s">
        <v>291</v>
      </c>
      <c r="E127" s="131" t="str">
        <f>CONCATENATE(A127,".",C127)</f>
        <v>34.02</v>
      </c>
      <c r="F127" s="131" t="s">
        <v>98</v>
      </c>
      <c r="G127" s="131" t="s">
        <v>265</v>
      </c>
      <c r="H127" s="131"/>
      <c r="I127" s="131" t="s">
        <v>84</v>
      </c>
      <c r="J127" s="131"/>
      <c r="K127" s="252"/>
    </row>
    <row r="128" spans="1:11" ht="25" customHeight="1" x14ac:dyDescent="0.25">
      <c r="A128" s="240" t="s">
        <v>289</v>
      </c>
      <c r="B128" s="233" t="s">
        <v>290</v>
      </c>
      <c r="C128" s="131" t="s">
        <v>92</v>
      </c>
      <c r="D128" s="233" t="s">
        <v>292</v>
      </c>
      <c r="E128" s="131" t="str">
        <f>CONCATENATE(A128,".",C128)</f>
        <v>34.03</v>
      </c>
      <c r="F128" s="131" t="s">
        <v>82</v>
      </c>
      <c r="G128" s="131" t="s">
        <v>83</v>
      </c>
      <c r="H128" s="131"/>
      <c r="I128" s="131"/>
      <c r="J128" s="131"/>
      <c r="K128" s="252" t="s">
        <v>84</v>
      </c>
    </row>
    <row r="129" spans="1:11" ht="25" customHeight="1" x14ac:dyDescent="0.25">
      <c r="A129" s="240" t="s">
        <v>289</v>
      </c>
      <c r="B129" s="233" t="s">
        <v>290</v>
      </c>
      <c r="C129" s="131" t="s">
        <v>94</v>
      </c>
      <c r="D129" s="233" t="s">
        <v>310</v>
      </c>
      <c r="E129" s="131" t="str">
        <f>CONCATENATE(A129,".",C129)</f>
        <v>34.04</v>
      </c>
      <c r="F129" s="131" t="s">
        <v>104</v>
      </c>
      <c r="G129" s="131" t="s">
        <v>105</v>
      </c>
      <c r="H129" s="131" t="s">
        <v>84</v>
      </c>
      <c r="I129" s="131"/>
      <c r="J129" s="131"/>
      <c r="K129" s="252"/>
    </row>
    <row r="130" spans="1:11" ht="25" customHeight="1" x14ac:dyDescent="0.25">
      <c r="A130" s="240" t="s">
        <v>289</v>
      </c>
      <c r="B130" s="233" t="s">
        <v>290</v>
      </c>
      <c r="C130" s="131" t="s">
        <v>108</v>
      </c>
      <c r="D130" s="233" t="s">
        <v>301</v>
      </c>
      <c r="E130" s="131" t="str">
        <f>CONCATENATE(A130,".",C130)</f>
        <v>34.07</v>
      </c>
      <c r="F130" s="131" t="s">
        <v>98</v>
      </c>
      <c r="G130" s="131" t="s">
        <v>99</v>
      </c>
      <c r="H130" s="131"/>
      <c r="I130" s="131" t="s">
        <v>84</v>
      </c>
      <c r="J130" s="131"/>
      <c r="K130" s="252"/>
    </row>
    <row r="131" spans="1:11" ht="25" customHeight="1" x14ac:dyDescent="0.25">
      <c r="A131" s="240" t="s">
        <v>289</v>
      </c>
      <c r="B131" s="233" t="s">
        <v>290</v>
      </c>
      <c r="C131" s="131" t="s">
        <v>112</v>
      </c>
      <c r="D131" s="233" t="s">
        <v>307</v>
      </c>
      <c r="E131" s="131" t="str">
        <f>CONCATENATE(A131,".",C131)</f>
        <v>34.09</v>
      </c>
      <c r="F131" s="131" t="s">
        <v>98</v>
      </c>
      <c r="G131" s="131" t="s">
        <v>265</v>
      </c>
      <c r="H131" s="131"/>
      <c r="I131" s="131" t="s">
        <v>84</v>
      </c>
      <c r="J131" s="131"/>
      <c r="K131" s="252"/>
    </row>
    <row r="132" spans="1:11" ht="25" customHeight="1" x14ac:dyDescent="0.25">
      <c r="A132" s="240" t="s">
        <v>289</v>
      </c>
      <c r="B132" s="233" t="s">
        <v>290</v>
      </c>
      <c r="C132" s="131" t="s">
        <v>118</v>
      </c>
      <c r="D132" s="233" t="s">
        <v>308</v>
      </c>
      <c r="E132" s="131" t="str">
        <f>CONCATENATE(A132,".",C132)</f>
        <v>34.10</v>
      </c>
      <c r="F132" s="131" t="s">
        <v>98</v>
      </c>
      <c r="G132" s="131" t="s">
        <v>265</v>
      </c>
      <c r="H132" s="131"/>
      <c r="I132" s="131" t="s">
        <v>84</v>
      </c>
      <c r="J132" s="131"/>
      <c r="K132" s="252"/>
    </row>
    <row r="133" spans="1:11" ht="25" customHeight="1" x14ac:dyDescent="0.25">
      <c r="A133" s="240" t="s">
        <v>289</v>
      </c>
      <c r="B133" s="233" t="s">
        <v>290</v>
      </c>
      <c r="C133" s="131" t="s">
        <v>120</v>
      </c>
      <c r="D133" s="233" t="s">
        <v>309</v>
      </c>
      <c r="E133" s="131" t="str">
        <f>CONCATENATE(A133,".",C133)</f>
        <v>34.11</v>
      </c>
      <c r="F133" s="131" t="s">
        <v>82</v>
      </c>
      <c r="G133" s="131" t="s">
        <v>83</v>
      </c>
      <c r="H133" s="131"/>
      <c r="I133" s="131" t="s">
        <v>84</v>
      </c>
      <c r="J133" s="131"/>
      <c r="K133" s="252"/>
    </row>
    <row r="134" spans="1:11" ht="25" customHeight="1" x14ac:dyDescent="0.25">
      <c r="A134" s="240" t="s">
        <v>289</v>
      </c>
      <c r="B134" s="233" t="s">
        <v>290</v>
      </c>
      <c r="C134" s="131" t="s">
        <v>137</v>
      </c>
      <c r="D134" s="233" t="s">
        <v>311</v>
      </c>
      <c r="E134" s="131" t="str">
        <f>CONCATENATE(A134,".",C134)</f>
        <v>34.12</v>
      </c>
      <c r="F134" s="131" t="s">
        <v>98</v>
      </c>
      <c r="G134" s="131" t="s">
        <v>265</v>
      </c>
      <c r="H134" s="131"/>
      <c r="I134" s="131" t="s">
        <v>84</v>
      </c>
      <c r="J134" s="131"/>
      <c r="K134" s="252"/>
    </row>
    <row r="135" spans="1:11" ht="25" customHeight="1" x14ac:dyDescent="0.25">
      <c r="A135" s="240" t="s">
        <v>289</v>
      </c>
      <c r="B135" s="233" t="s">
        <v>290</v>
      </c>
      <c r="C135" s="131" t="s">
        <v>122</v>
      </c>
      <c r="D135" s="233" t="s">
        <v>312</v>
      </c>
      <c r="E135" s="131" t="str">
        <f>CONCATENATE(A135,".",C135)</f>
        <v>34.13</v>
      </c>
      <c r="F135" s="131" t="s">
        <v>98</v>
      </c>
      <c r="G135" s="131" t="s">
        <v>99</v>
      </c>
      <c r="H135" s="131"/>
      <c r="I135" s="131" t="s">
        <v>84</v>
      </c>
      <c r="J135" s="131"/>
      <c r="K135" s="252"/>
    </row>
    <row r="136" spans="1:11" ht="25" customHeight="1" x14ac:dyDescent="0.25">
      <c r="A136" s="240" t="s">
        <v>289</v>
      </c>
      <c r="B136" s="233" t="s">
        <v>290</v>
      </c>
      <c r="C136" s="131" t="s">
        <v>105</v>
      </c>
      <c r="D136" s="233" t="s">
        <v>314</v>
      </c>
      <c r="E136" s="131" t="str">
        <f>CONCATENATE(A136,".",C136)</f>
        <v>34.15</v>
      </c>
      <c r="F136" s="131" t="s">
        <v>98</v>
      </c>
      <c r="G136" s="131" t="s">
        <v>265</v>
      </c>
      <c r="H136" s="131"/>
      <c r="I136" s="131" t="s">
        <v>84</v>
      </c>
      <c r="J136" s="131"/>
      <c r="K136" s="252"/>
    </row>
    <row r="137" spans="1:11" ht="25" customHeight="1" x14ac:dyDescent="0.25">
      <c r="A137" s="240" t="s">
        <v>289</v>
      </c>
      <c r="B137" s="233" t="s">
        <v>290</v>
      </c>
      <c r="C137" s="131" t="s">
        <v>125</v>
      </c>
      <c r="D137" s="233" t="s">
        <v>315</v>
      </c>
      <c r="E137" s="131" t="str">
        <f>CONCATENATE(A137,".",C137)</f>
        <v>34.16</v>
      </c>
      <c r="F137" s="131" t="s">
        <v>104</v>
      </c>
      <c r="G137" s="131" t="s">
        <v>105</v>
      </c>
      <c r="H137" s="131" t="s">
        <v>84</v>
      </c>
      <c r="I137" s="131"/>
      <c r="J137" s="131"/>
      <c r="K137" s="252"/>
    </row>
    <row r="138" spans="1:11" ht="25" customHeight="1" x14ac:dyDescent="0.25">
      <c r="A138" s="240" t="s">
        <v>289</v>
      </c>
      <c r="B138" s="233" t="s">
        <v>290</v>
      </c>
      <c r="C138" s="131" t="s">
        <v>127</v>
      </c>
      <c r="D138" s="233" t="s">
        <v>320</v>
      </c>
      <c r="E138" s="131" t="str">
        <f>CONCATENATE(A138,".",C138)</f>
        <v>34.18</v>
      </c>
      <c r="F138" s="131" t="s">
        <v>98</v>
      </c>
      <c r="G138" s="131" t="s">
        <v>265</v>
      </c>
      <c r="H138" s="131"/>
      <c r="I138" s="131" t="s">
        <v>84</v>
      </c>
      <c r="J138" s="131"/>
      <c r="K138" s="252"/>
    </row>
    <row r="139" spans="1:11" ht="25" customHeight="1" x14ac:dyDescent="0.25">
      <c r="A139" s="240" t="s">
        <v>289</v>
      </c>
      <c r="B139" s="233" t="s">
        <v>290</v>
      </c>
      <c r="C139" s="131" t="s">
        <v>135</v>
      </c>
      <c r="D139" s="233" t="s">
        <v>293</v>
      </c>
      <c r="E139" s="131" t="str">
        <f>CONCATENATE(A139,".",C139)</f>
        <v>34.21</v>
      </c>
      <c r="F139" s="131" t="s">
        <v>98</v>
      </c>
      <c r="G139" s="131" t="s">
        <v>265</v>
      </c>
      <c r="H139" s="131"/>
      <c r="I139" s="131" t="s">
        <v>84</v>
      </c>
      <c r="J139" s="131"/>
      <c r="K139" s="252"/>
    </row>
    <row r="140" spans="1:11" ht="25" customHeight="1" x14ac:dyDescent="0.25">
      <c r="A140" s="240" t="s">
        <v>289</v>
      </c>
      <c r="B140" s="233" t="s">
        <v>290</v>
      </c>
      <c r="C140" s="131" t="s">
        <v>139</v>
      </c>
      <c r="D140" s="233" t="s">
        <v>294</v>
      </c>
      <c r="E140" s="131" t="str">
        <f>CONCATENATE(A140,".",C140)</f>
        <v>34.23</v>
      </c>
      <c r="F140" s="131" t="s">
        <v>82</v>
      </c>
      <c r="G140" s="131" t="s">
        <v>83</v>
      </c>
      <c r="H140" s="131"/>
      <c r="I140" s="131" t="s">
        <v>84</v>
      </c>
      <c r="J140" s="131"/>
      <c r="K140" s="252"/>
    </row>
    <row r="141" spans="1:11" ht="25" customHeight="1" x14ac:dyDescent="0.25">
      <c r="A141" s="240" t="s">
        <v>289</v>
      </c>
      <c r="B141" s="233" t="s">
        <v>290</v>
      </c>
      <c r="C141" s="131" t="s">
        <v>114</v>
      </c>
      <c r="D141" s="233" t="s">
        <v>295</v>
      </c>
      <c r="E141" s="131" t="str">
        <f>CONCATENATE(A141,".",C141)</f>
        <v>34.24</v>
      </c>
      <c r="F141" s="131" t="s">
        <v>82</v>
      </c>
      <c r="G141" s="131" t="s">
        <v>83</v>
      </c>
      <c r="H141" s="131"/>
      <c r="I141" s="131" t="s">
        <v>84</v>
      </c>
      <c r="J141" s="131"/>
      <c r="K141" s="252"/>
    </row>
    <row r="142" spans="1:11" ht="25" customHeight="1" x14ac:dyDescent="0.25">
      <c r="A142" s="240" t="s">
        <v>289</v>
      </c>
      <c r="B142" s="233" t="s">
        <v>290</v>
      </c>
      <c r="C142" s="131" t="s">
        <v>142</v>
      </c>
      <c r="D142" s="233" t="s">
        <v>296</v>
      </c>
      <c r="E142" s="131" t="str">
        <f>CONCATENATE(A142,".",C142)</f>
        <v>34.25</v>
      </c>
      <c r="F142" s="131" t="s">
        <v>82</v>
      </c>
      <c r="G142" s="131" t="s">
        <v>83</v>
      </c>
      <c r="H142" s="131"/>
      <c r="I142" s="131" t="s">
        <v>84</v>
      </c>
      <c r="J142" s="131"/>
      <c r="K142" s="252"/>
    </row>
    <row r="143" spans="1:11" ht="25" customHeight="1" x14ac:dyDescent="0.25">
      <c r="A143" s="240" t="s">
        <v>289</v>
      </c>
      <c r="B143" s="233" t="s">
        <v>290</v>
      </c>
      <c r="C143" s="131" t="s">
        <v>144</v>
      </c>
      <c r="D143" s="233" t="s">
        <v>297</v>
      </c>
      <c r="E143" s="131" t="str">
        <f>CONCATENATE(A143,".",C143)</f>
        <v>34.26</v>
      </c>
      <c r="F143" s="131" t="s">
        <v>82</v>
      </c>
      <c r="G143" s="131" t="s">
        <v>83</v>
      </c>
      <c r="H143" s="131"/>
      <c r="I143" s="131" t="s">
        <v>84</v>
      </c>
      <c r="J143" s="131"/>
      <c r="K143" s="252"/>
    </row>
    <row r="144" spans="1:11" ht="25" customHeight="1" x14ac:dyDescent="0.25">
      <c r="A144" s="240" t="s">
        <v>289</v>
      </c>
      <c r="B144" s="233" t="s">
        <v>290</v>
      </c>
      <c r="C144" s="131" t="s">
        <v>146</v>
      </c>
      <c r="D144" s="233" t="s">
        <v>298</v>
      </c>
      <c r="E144" s="131" t="str">
        <f>CONCATENATE(A144,".",C144)</f>
        <v>34.27</v>
      </c>
      <c r="F144" s="131" t="s">
        <v>82</v>
      </c>
      <c r="G144" s="131" t="s">
        <v>83</v>
      </c>
      <c r="H144" s="131"/>
      <c r="I144" s="131" t="s">
        <v>84</v>
      </c>
      <c r="J144" s="131"/>
      <c r="K144" s="252"/>
    </row>
    <row r="145" spans="1:11" ht="25" customHeight="1" x14ac:dyDescent="0.25">
      <c r="A145" s="240" t="s">
        <v>289</v>
      </c>
      <c r="B145" s="233" t="s">
        <v>290</v>
      </c>
      <c r="C145" s="131" t="s">
        <v>299</v>
      </c>
      <c r="D145" s="233" t="s">
        <v>300</v>
      </c>
      <c r="E145" s="131" t="str">
        <f>CONCATENATE(A145,".",C145)</f>
        <v>34.28</v>
      </c>
      <c r="F145" s="131" t="s">
        <v>98</v>
      </c>
      <c r="G145" s="131" t="s">
        <v>265</v>
      </c>
      <c r="H145" s="131"/>
      <c r="I145" s="131" t="s">
        <v>84</v>
      </c>
      <c r="J145" s="131"/>
      <c r="K145" s="252"/>
    </row>
    <row r="146" spans="1:11" ht="25" customHeight="1" x14ac:dyDescent="0.25">
      <c r="A146" s="240" t="s">
        <v>289</v>
      </c>
      <c r="B146" s="233" t="s">
        <v>290</v>
      </c>
      <c r="C146" s="131" t="s">
        <v>151</v>
      </c>
      <c r="D146" s="233" t="s">
        <v>302</v>
      </c>
      <c r="E146" s="131" t="str">
        <f>CONCATENATE(A146,".",C146)</f>
        <v>34.29</v>
      </c>
      <c r="F146" s="131" t="s">
        <v>98</v>
      </c>
      <c r="G146" s="131" t="s">
        <v>99</v>
      </c>
      <c r="H146" s="131" t="s">
        <v>84</v>
      </c>
      <c r="I146" s="131"/>
      <c r="J146" s="131"/>
      <c r="K146" s="252"/>
    </row>
    <row r="147" spans="1:11" ht="25" customHeight="1" x14ac:dyDescent="0.25">
      <c r="A147" s="240" t="s">
        <v>289</v>
      </c>
      <c r="B147" s="233" t="s">
        <v>290</v>
      </c>
      <c r="C147" s="131" t="s">
        <v>274</v>
      </c>
      <c r="D147" s="233" t="s">
        <v>303</v>
      </c>
      <c r="E147" s="131" t="str">
        <f>CONCATENATE(A147,".",C147)</f>
        <v>34.30</v>
      </c>
      <c r="F147" s="131" t="s">
        <v>104</v>
      </c>
      <c r="G147" s="131" t="s">
        <v>105</v>
      </c>
      <c r="H147" s="131" t="s">
        <v>84</v>
      </c>
      <c r="I147" s="131"/>
      <c r="J147" s="131" t="s">
        <v>84</v>
      </c>
      <c r="K147" s="252"/>
    </row>
    <row r="148" spans="1:11" ht="25" customHeight="1" x14ac:dyDescent="0.25">
      <c r="A148" s="240" t="s">
        <v>289</v>
      </c>
      <c r="B148" s="233" t="s">
        <v>290</v>
      </c>
      <c r="C148" s="131" t="s">
        <v>262</v>
      </c>
      <c r="D148" s="233" t="s">
        <v>304</v>
      </c>
      <c r="E148" s="131" t="str">
        <f>CONCATENATE(A148,".",C148)</f>
        <v>34.31</v>
      </c>
      <c r="F148" s="131" t="s">
        <v>98</v>
      </c>
      <c r="G148" s="131" t="s">
        <v>265</v>
      </c>
      <c r="H148" s="131"/>
      <c r="I148" s="131" t="s">
        <v>84</v>
      </c>
      <c r="J148" s="131"/>
      <c r="K148" s="252"/>
    </row>
    <row r="149" spans="1:11" ht="25" customHeight="1" x14ac:dyDescent="0.25">
      <c r="A149" s="240" t="s">
        <v>289</v>
      </c>
      <c r="B149" s="233" t="s">
        <v>290</v>
      </c>
      <c r="C149" s="131" t="s">
        <v>278</v>
      </c>
      <c r="D149" s="233" t="s">
        <v>305</v>
      </c>
      <c r="E149" s="131" t="str">
        <f>CONCATENATE(A149,".",C149)</f>
        <v>34.32</v>
      </c>
      <c r="F149" s="131" t="s">
        <v>98</v>
      </c>
      <c r="G149" s="131" t="s">
        <v>104</v>
      </c>
      <c r="H149" s="131"/>
      <c r="I149" s="131" t="s">
        <v>84</v>
      </c>
      <c r="J149" s="131"/>
      <c r="K149" s="252"/>
    </row>
    <row r="150" spans="1:11" ht="25" customHeight="1" x14ac:dyDescent="0.25">
      <c r="A150" s="240" t="s">
        <v>289</v>
      </c>
      <c r="B150" s="233" t="s">
        <v>290</v>
      </c>
      <c r="C150" s="131" t="s">
        <v>281</v>
      </c>
      <c r="D150" s="233" t="s">
        <v>306</v>
      </c>
      <c r="E150" s="131" t="str">
        <f>CONCATENATE(A150,".",C150)</f>
        <v>34.33</v>
      </c>
      <c r="F150" s="131" t="s">
        <v>82</v>
      </c>
      <c r="G150" s="131" t="s">
        <v>102</v>
      </c>
      <c r="H150" s="131"/>
      <c r="I150" s="131" t="s">
        <v>84</v>
      </c>
      <c r="J150" s="131"/>
      <c r="K150" s="252"/>
    </row>
    <row r="151" spans="1:11" ht="25" customHeight="1" x14ac:dyDescent="0.25">
      <c r="A151" s="240" t="s">
        <v>289</v>
      </c>
      <c r="B151" s="233" t="s">
        <v>290</v>
      </c>
      <c r="C151" s="131" t="s">
        <v>289</v>
      </c>
      <c r="D151" s="233" t="s">
        <v>313</v>
      </c>
      <c r="E151" s="131" t="str">
        <f>CONCATENATE(A151,".",C151)</f>
        <v>34.34</v>
      </c>
      <c r="F151" s="131" t="s">
        <v>98</v>
      </c>
      <c r="G151" s="131" t="s">
        <v>265</v>
      </c>
      <c r="H151" s="131"/>
      <c r="I151" s="131" t="s">
        <v>84</v>
      </c>
      <c r="J151" s="131"/>
      <c r="K151" s="252"/>
    </row>
    <row r="152" spans="1:11" ht="25" customHeight="1" x14ac:dyDescent="0.25">
      <c r="A152" s="240" t="s">
        <v>289</v>
      </c>
      <c r="B152" s="233" t="s">
        <v>290</v>
      </c>
      <c r="C152" s="131" t="s">
        <v>316</v>
      </c>
      <c r="D152" s="233" t="s">
        <v>317</v>
      </c>
      <c r="E152" s="131" t="str">
        <f>CONCATENATE(A152,".",C152)</f>
        <v>34.35</v>
      </c>
      <c r="F152" s="131" t="s">
        <v>82</v>
      </c>
      <c r="G152" s="131" t="s">
        <v>83</v>
      </c>
      <c r="H152" s="131"/>
      <c r="I152" s="131" t="s">
        <v>84</v>
      </c>
      <c r="J152" s="131"/>
      <c r="K152" s="252"/>
    </row>
    <row r="153" spans="1:11" ht="25" customHeight="1" x14ac:dyDescent="0.25">
      <c r="A153" s="240" t="s">
        <v>289</v>
      </c>
      <c r="B153" s="233" t="s">
        <v>290</v>
      </c>
      <c r="C153" s="131" t="s">
        <v>318</v>
      </c>
      <c r="D153" s="233" t="s">
        <v>319</v>
      </c>
      <c r="E153" s="131" t="str">
        <f>CONCATENATE(A153,".",C153)</f>
        <v>34.36</v>
      </c>
      <c r="F153" s="131" t="s">
        <v>82</v>
      </c>
      <c r="G153" s="131" t="s">
        <v>83</v>
      </c>
      <c r="H153" s="131"/>
      <c r="I153" s="131" t="s">
        <v>84</v>
      </c>
      <c r="J153" s="131" t="s">
        <v>84</v>
      </c>
      <c r="K153" s="252"/>
    </row>
    <row r="154" spans="1:11" ht="25" customHeight="1" x14ac:dyDescent="0.25">
      <c r="A154" s="240" t="s">
        <v>289</v>
      </c>
      <c r="B154" s="233" t="s">
        <v>290</v>
      </c>
      <c r="C154" s="131" t="s">
        <v>321</v>
      </c>
      <c r="D154" s="233" t="s">
        <v>322</v>
      </c>
      <c r="E154" s="131" t="str">
        <f>CONCATENATE(A154,".",C154)</f>
        <v>34.37</v>
      </c>
      <c r="F154" s="131" t="s">
        <v>98</v>
      </c>
      <c r="G154" s="131" t="s">
        <v>265</v>
      </c>
      <c r="H154" s="131"/>
      <c r="I154" s="131" t="s">
        <v>84</v>
      </c>
      <c r="J154" s="131"/>
      <c r="K154" s="252"/>
    </row>
    <row r="155" spans="1:11" ht="25" customHeight="1" x14ac:dyDescent="0.25">
      <c r="A155" s="240" t="s">
        <v>289</v>
      </c>
      <c r="B155" s="233" t="s">
        <v>323</v>
      </c>
      <c r="C155" s="131" t="s">
        <v>324</v>
      </c>
      <c r="D155" s="233" t="s">
        <v>325</v>
      </c>
      <c r="E155" s="131" t="str">
        <f>CONCATENATE(A155,".",C155)</f>
        <v>34.38</v>
      </c>
      <c r="F155" s="131" t="s">
        <v>82</v>
      </c>
      <c r="G155" s="131" t="s">
        <v>131</v>
      </c>
      <c r="H155" s="131"/>
      <c r="I155" s="131" t="s">
        <v>84</v>
      </c>
      <c r="J155" s="131" t="s">
        <v>84</v>
      </c>
      <c r="K155" s="252"/>
    </row>
    <row r="156" spans="1:11" ht="25" customHeight="1" x14ac:dyDescent="0.25">
      <c r="A156" s="240" t="s">
        <v>289</v>
      </c>
      <c r="B156" s="233" t="s">
        <v>323</v>
      </c>
      <c r="C156" s="131" t="s">
        <v>326</v>
      </c>
      <c r="D156" s="233" t="s">
        <v>327</v>
      </c>
      <c r="E156" s="131" t="str">
        <f>CONCATENATE(A156,".",C156)</f>
        <v>34.39</v>
      </c>
      <c r="F156" s="131" t="s">
        <v>82</v>
      </c>
      <c r="G156" s="131" t="s">
        <v>131</v>
      </c>
      <c r="H156" s="131"/>
      <c r="I156" s="131" t="s">
        <v>84</v>
      </c>
      <c r="J156" s="131"/>
      <c r="K156" s="252"/>
    </row>
    <row r="157" spans="1:11" ht="25" customHeight="1" x14ac:dyDescent="0.25">
      <c r="A157" s="240" t="s">
        <v>289</v>
      </c>
      <c r="B157" s="233" t="s">
        <v>323</v>
      </c>
      <c r="C157" s="131" t="s">
        <v>328</v>
      </c>
      <c r="D157" s="233" t="s">
        <v>329</v>
      </c>
      <c r="E157" s="131" t="str">
        <f>CONCATENATE(A157,".",C157)</f>
        <v>34.40</v>
      </c>
      <c r="F157" s="131" t="s">
        <v>82</v>
      </c>
      <c r="G157" s="131" t="s">
        <v>131</v>
      </c>
      <c r="H157" s="131"/>
      <c r="I157" s="131" t="s">
        <v>84</v>
      </c>
      <c r="J157" s="131" t="s">
        <v>84</v>
      </c>
      <c r="K157" s="252"/>
    </row>
    <row r="158" spans="1:11" ht="25" customHeight="1" x14ac:dyDescent="0.25">
      <c r="A158" s="240" t="s">
        <v>289</v>
      </c>
      <c r="B158" s="233" t="s">
        <v>323</v>
      </c>
      <c r="C158" s="131" t="s">
        <v>330</v>
      </c>
      <c r="D158" s="233" t="s">
        <v>331</v>
      </c>
      <c r="E158" s="131" t="str">
        <f>CONCATENATE(A158,".",C158)</f>
        <v>34.41</v>
      </c>
      <c r="F158" s="131" t="s">
        <v>82</v>
      </c>
      <c r="G158" s="131" t="s">
        <v>131</v>
      </c>
      <c r="H158" s="131"/>
      <c r="I158" s="131" t="s">
        <v>84</v>
      </c>
      <c r="J158" s="131" t="s">
        <v>84</v>
      </c>
      <c r="K158" s="252"/>
    </row>
    <row r="159" spans="1:11" ht="25" customHeight="1" x14ac:dyDescent="0.25">
      <c r="A159" s="240" t="s">
        <v>289</v>
      </c>
      <c r="B159" s="233" t="s">
        <v>323</v>
      </c>
      <c r="C159" s="131" t="s">
        <v>332</v>
      </c>
      <c r="D159" s="233" t="s">
        <v>333</v>
      </c>
      <c r="E159" s="131" t="str">
        <f>CONCATENATE(A159,".",C159)</f>
        <v>34.42</v>
      </c>
      <c r="F159" s="131" t="s">
        <v>98</v>
      </c>
      <c r="G159" s="131" t="s">
        <v>265</v>
      </c>
      <c r="H159" s="131"/>
      <c r="I159" s="131" t="s">
        <v>84</v>
      </c>
      <c r="J159" s="131"/>
      <c r="K159" s="252"/>
    </row>
    <row r="160" spans="1:11" ht="25" customHeight="1" x14ac:dyDescent="0.25">
      <c r="A160" s="240" t="s">
        <v>316</v>
      </c>
      <c r="B160" s="233" t="s">
        <v>363</v>
      </c>
      <c r="C160" s="131" t="s">
        <v>80</v>
      </c>
      <c r="D160" s="233" t="s">
        <v>364</v>
      </c>
      <c r="E160" s="253" t="str">
        <f>CONCATENATE(A160,".",C160)</f>
        <v>35.01</v>
      </c>
      <c r="F160" s="131" t="s">
        <v>82</v>
      </c>
      <c r="G160" s="131" t="s">
        <v>83</v>
      </c>
      <c r="H160" s="131"/>
      <c r="I160" s="131" t="s">
        <v>84</v>
      </c>
      <c r="J160" s="131"/>
      <c r="K160" s="252"/>
    </row>
    <row r="161" spans="1:11" ht="25" customHeight="1" x14ac:dyDescent="0.25">
      <c r="A161" s="240" t="s">
        <v>316</v>
      </c>
      <c r="B161" s="233" t="s">
        <v>363</v>
      </c>
      <c r="C161" s="131" t="s">
        <v>92</v>
      </c>
      <c r="D161" s="233" t="s">
        <v>365</v>
      </c>
      <c r="E161" s="131" t="str">
        <f>CONCATENATE(A161,".",C161)</f>
        <v>35.03</v>
      </c>
      <c r="F161" s="131" t="s">
        <v>82</v>
      </c>
      <c r="G161" s="131" t="s">
        <v>98</v>
      </c>
      <c r="H161" s="131"/>
      <c r="I161" s="131" t="s">
        <v>84</v>
      </c>
      <c r="J161" s="131"/>
      <c r="K161" s="252"/>
    </row>
    <row r="162" spans="1:11" ht="25" customHeight="1" x14ac:dyDescent="0.25">
      <c r="A162" s="240" t="s">
        <v>316</v>
      </c>
      <c r="B162" s="233" t="s">
        <v>363</v>
      </c>
      <c r="C162" s="131" t="s">
        <v>94</v>
      </c>
      <c r="D162" s="233" t="s">
        <v>366</v>
      </c>
      <c r="E162" s="131" t="str">
        <f>CONCATENATE(A162,".",C162)</f>
        <v>35.04</v>
      </c>
      <c r="F162" s="131" t="s">
        <v>98</v>
      </c>
      <c r="G162" s="131" t="s">
        <v>99</v>
      </c>
      <c r="H162" s="131"/>
      <c r="I162" s="131" t="s">
        <v>84</v>
      </c>
      <c r="J162" s="131"/>
      <c r="K162" s="252"/>
    </row>
    <row r="163" spans="1:11" ht="25" customHeight="1" x14ac:dyDescent="0.25">
      <c r="A163" s="240" t="s">
        <v>316</v>
      </c>
      <c r="B163" s="233" t="s">
        <v>363</v>
      </c>
      <c r="C163" s="131" t="s">
        <v>106</v>
      </c>
      <c r="D163" s="233" t="s">
        <v>367</v>
      </c>
      <c r="E163" s="131" t="str">
        <f>CONCATENATE(A163,".",C163)</f>
        <v>35.05</v>
      </c>
      <c r="F163" s="131" t="s">
        <v>98</v>
      </c>
      <c r="G163" s="131" t="s">
        <v>265</v>
      </c>
      <c r="H163" s="131"/>
      <c r="I163" s="131" t="s">
        <v>84</v>
      </c>
      <c r="J163" s="131"/>
      <c r="K163" s="252"/>
    </row>
    <row r="164" spans="1:11" ht="25" customHeight="1" x14ac:dyDescent="0.25">
      <c r="A164" s="240" t="s">
        <v>318</v>
      </c>
      <c r="B164" s="233" t="s">
        <v>368</v>
      </c>
      <c r="C164" s="131" t="s">
        <v>80</v>
      </c>
      <c r="D164" s="233" t="s">
        <v>369</v>
      </c>
      <c r="E164" s="253" t="str">
        <f>CONCATENATE(A164,".",C164)</f>
        <v>36.01</v>
      </c>
      <c r="F164" s="131" t="s">
        <v>104</v>
      </c>
      <c r="G164" s="131" t="s">
        <v>104</v>
      </c>
      <c r="H164" s="131" t="s">
        <v>84</v>
      </c>
      <c r="I164" s="131"/>
      <c r="J164" s="131" t="s">
        <v>84</v>
      </c>
      <c r="K164" s="252"/>
    </row>
    <row r="165" spans="1:11" ht="25" customHeight="1" x14ac:dyDescent="0.25">
      <c r="A165" s="240" t="s">
        <v>321</v>
      </c>
      <c r="B165" s="233" t="s">
        <v>370</v>
      </c>
      <c r="C165" s="131" t="s">
        <v>80</v>
      </c>
      <c r="D165" s="233" t="s">
        <v>374</v>
      </c>
      <c r="E165" s="131" t="str">
        <f>CONCATENATE(A165,".",C165)</f>
        <v>37.01</v>
      </c>
      <c r="F165" s="131" t="s">
        <v>104</v>
      </c>
      <c r="G165" s="131" t="s">
        <v>105</v>
      </c>
      <c r="H165" s="131" t="s">
        <v>84</v>
      </c>
      <c r="I165" s="131"/>
      <c r="J165" s="131" t="s">
        <v>84</v>
      </c>
      <c r="K165" s="252"/>
    </row>
    <row r="166" spans="1:11" ht="25" customHeight="1" x14ac:dyDescent="0.25">
      <c r="A166" s="240" t="s">
        <v>321</v>
      </c>
      <c r="B166" s="233" t="s">
        <v>370</v>
      </c>
      <c r="C166" s="131" t="s">
        <v>78</v>
      </c>
      <c r="D166" s="233" t="s">
        <v>371</v>
      </c>
      <c r="E166" s="131" t="str">
        <f>CONCATENATE(A166,".",C166)</f>
        <v>37.02</v>
      </c>
      <c r="F166" s="131" t="s">
        <v>104</v>
      </c>
      <c r="G166" s="131" t="s">
        <v>105</v>
      </c>
      <c r="H166" s="131" t="s">
        <v>84</v>
      </c>
      <c r="I166" s="131"/>
      <c r="J166" s="131"/>
      <c r="K166" s="252"/>
    </row>
    <row r="167" spans="1:11" ht="25" customHeight="1" x14ac:dyDescent="0.25">
      <c r="A167" s="240" t="s">
        <v>321</v>
      </c>
      <c r="B167" s="233" t="s">
        <v>370</v>
      </c>
      <c r="C167" s="131" t="s">
        <v>92</v>
      </c>
      <c r="D167" s="233" t="s">
        <v>372</v>
      </c>
      <c r="E167" s="131" t="str">
        <f>CONCATENATE(A167,".",C167)</f>
        <v>37.03</v>
      </c>
      <c r="F167" s="131" t="s">
        <v>104</v>
      </c>
      <c r="G167" s="131" t="s">
        <v>105</v>
      </c>
      <c r="H167" s="131" t="s">
        <v>84</v>
      </c>
      <c r="I167" s="131"/>
      <c r="J167" s="131"/>
      <c r="K167" s="252"/>
    </row>
    <row r="168" spans="1:11" ht="25" customHeight="1" x14ac:dyDescent="0.25">
      <c r="A168" s="240" t="s">
        <v>321</v>
      </c>
      <c r="B168" s="233" t="s">
        <v>370</v>
      </c>
      <c r="C168" s="131" t="s">
        <v>94</v>
      </c>
      <c r="D168" s="233" t="s">
        <v>373</v>
      </c>
      <c r="E168" s="131" t="str">
        <f>CONCATENATE(A168,".",C168)</f>
        <v>37.04</v>
      </c>
      <c r="F168" s="131" t="s">
        <v>104</v>
      </c>
      <c r="G168" s="131" t="s">
        <v>105</v>
      </c>
      <c r="H168" s="131" t="s">
        <v>84</v>
      </c>
      <c r="I168" s="131"/>
      <c r="J168" s="131"/>
      <c r="K168" s="252"/>
    </row>
    <row r="169" spans="1:11" ht="25" customHeight="1" x14ac:dyDescent="0.25">
      <c r="A169" s="240" t="s">
        <v>324</v>
      </c>
      <c r="B169" s="233" t="s">
        <v>375</v>
      </c>
      <c r="C169" s="131" t="s">
        <v>80</v>
      </c>
      <c r="D169" s="233" t="s">
        <v>377</v>
      </c>
      <c r="E169" s="131" t="str">
        <f>CONCATENATE(A169,".",C169)</f>
        <v>38.01</v>
      </c>
      <c r="F169" s="131" t="s">
        <v>98</v>
      </c>
      <c r="G169" s="131" t="s">
        <v>104</v>
      </c>
      <c r="H169" s="131"/>
      <c r="I169" s="131" t="s">
        <v>84</v>
      </c>
      <c r="J169" s="131"/>
      <c r="K169" s="252"/>
    </row>
    <row r="170" spans="1:11" ht="25" customHeight="1" x14ac:dyDescent="0.25">
      <c r="A170" s="240" t="s">
        <v>324</v>
      </c>
      <c r="B170" s="233" t="s">
        <v>375</v>
      </c>
      <c r="C170" s="131" t="s">
        <v>78</v>
      </c>
      <c r="D170" s="233" t="s">
        <v>376</v>
      </c>
      <c r="E170" s="131" t="str">
        <f>CONCATENATE(A170,".",C170)</f>
        <v>38.02</v>
      </c>
      <c r="F170" s="131" t="s">
        <v>104</v>
      </c>
      <c r="G170" s="131" t="s">
        <v>105</v>
      </c>
      <c r="H170" s="131" t="s">
        <v>84</v>
      </c>
      <c r="I170" s="131"/>
      <c r="J170" s="131" t="s">
        <v>84</v>
      </c>
      <c r="K170" s="252"/>
    </row>
    <row r="171" spans="1:11" ht="25" customHeight="1" x14ac:dyDescent="0.25">
      <c r="A171" s="240" t="s">
        <v>328</v>
      </c>
      <c r="B171" s="233" t="s">
        <v>477</v>
      </c>
      <c r="C171" s="131" t="s">
        <v>80</v>
      </c>
      <c r="D171" s="233" t="s">
        <v>478</v>
      </c>
      <c r="E171" s="131" t="str">
        <f>CONCATENATE(A171,".",C171)</f>
        <v>40.01</v>
      </c>
      <c r="F171" s="131" t="s">
        <v>82</v>
      </c>
      <c r="G171" s="131" t="s">
        <v>83</v>
      </c>
      <c r="H171" s="131"/>
      <c r="I171" s="131" t="s">
        <v>84</v>
      </c>
      <c r="J171" s="131"/>
      <c r="K171" s="252"/>
    </row>
    <row r="172" spans="1:11" ht="25" customHeight="1" x14ac:dyDescent="0.25">
      <c r="A172" s="240" t="s">
        <v>330</v>
      </c>
      <c r="B172" s="233" t="s">
        <v>386</v>
      </c>
      <c r="C172" s="131" t="s">
        <v>78</v>
      </c>
      <c r="D172" s="233" t="s">
        <v>386</v>
      </c>
      <c r="E172" s="131" t="str">
        <f>CONCATENATE(A172,".",C172)</f>
        <v>41.02</v>
      </c>
      <c r="F172" s="131" t="s">
        <v>82</v>
      </c>
      <c r="G172" s="131" t="s">
        <v>157</v>
      </c>
      <c r="H172" s="131"/>
      <c r="I172" s="131" t="s">
        <v>84</v>
      </c>
      <c r="J172" s="131"/>
      <c r="K172" s="252"/>
    </row>
    <row r="173" spans="1:11" ht="25" customHeight="1" x14ac:dyDescent="0.25">
      <c r="A173" s="240" t="s">
        <v>332</v>
      </c>
      <c r="B173" s="233" t="s">
        <v>396</v>
      </c>
      <c r="C173" s="131" t="s">
        <v>80</v>
      </c>
      <c r="D173" s="233" t="s">
        <v>396</v>
      </c>
      <c r="E173" s="131" t="str">
        <f>CONCATENATE(A173,".",C173)</f>
        <v>42.01</v>
      </c>
      <c r="F173" s="131" t="s">
        <v>82</v>
      </c>
      <c r="G173" s="131" t="s">
        <v>83</v>
      </c>
      <c r="H173" s="131"/>
      <c r="I173" s="131" t="s">
        <v>84</v>
      </c>
      <c r="J173" s="131"/>
      <c r="K173" s="252"/>
    </row>
    <row r="174" spans="1:11" ht="25" customHeight="1" x14ac:dyDescent="0.25">
      <c r="A174" s="240" t="s">
        <v>397</v>
      </c>
      <c r="B174" s="233" t="s">
        <v>398</v>
      </c>
      <c r="C174" s="131" t="s">
        <v>78</v>
      </c>
      <c r="D174" s="233" t="s">
        <v>399</v>
      </c>
      <c r="E174" s="131" t="str">
        <f>CONCATENATE(A174,".",C174)</f>
        <v>43.02</v>
      </c>
      <c r="F174" s="131" t="s">
        <v>98</v>
      </c>
      <c r="G174" s="131" t="s">
        <v>99</v>
      </c>
      <c r="H174" s="131"/>
      <c r="I174" s="131" t="s">
        <v>84</v>
      </c>
      <c r="J174" s="131"/>
      <c r="K174" s="252"/>
    </row>
    <row r="175" spans="1:11" ht="25" customHeight="1" x14ac:dyDescent="0.25">
      <c r="A175" s="240" t="s">
        <v>397</v>
      </c>
      <c r="B175" s="233" t="s">
        <v>398</v>
      </c>
      <c r="C175" s="131" t="s">
        <v>92</v>
      </c>
      <c r="D175" s="233" t="s">
        <v>400</v>
      </c>
      <c r="E175" s="131" t="str">
        <f>CONCATENATE(A175,".",C175)</f>
        <v>43.03</v>
      </c>
      <c r="F175" s="131" t="s">
        <v>82</v>
      </c>
      <c r="G175" s="131" t="s">
        <v>83</v>
      </c>
      <c r="H175" s="131"/>
      <c r="I175" s="131" t="s">
        <v>84</v>
      </c>
      <c r="J175" s="131"/>
      <c r="K175" s="252"/>
    </row>
    <row r="176" spans="1:11" ht="25" customHeight="1" x14ac:dyDescent="0.25">
      <c r="A176" s="240" t="s">
        <v>397</v>
      </c>
      <c r="B176" s="233" t="s">
        <v>398</v>
      </c>
      <c r="C176" s="131" t="s">
        <v>106</v>
      </c>
      <c r="D176" s="233" t="s">
        <v>402</v>
      </c>
      <c r="E176" s="131" t="str">
        <f>CONCATENATE(A176,".",C176)</f>
        <v>43.05</v>
      </c>
      <c r="F176" s="131" t="s">
        <v>98</v>
      </c>
      <c r="G176" s="131" t="s">
        <v>99</v>
      </c>
      <c r="H176" s="131"/>
      <c r="I176" s="131" t="s">
        <v>84</v>
      </c>
      <c r="J176" s="131"/>
      <c r="K176" s="252"/>
    </row>
    <row r="177" spans="1:11" ht="25" customHeight="1" x14ac:dyDescent="0.25">
      <c r="A177" s="240" t="s">
        <v>397</v>
      </c>
      <c r="B177" s="233" t="s">
        <v>398</v>
      </c>
      <c r="C177" s="131" t="s">
        <v>167</v>
      </c>
      <c r="D177" s="233" t="s">
        <v>409</v>
      </c>
      <c r="E177" s="131" t="str">
        <f>CONCATENATE(A177,".",C177)</f>
        <v>43.06</v>
      </c>
      <c r="F177" s="131" t="s">
        <v>98</v>
      </c>
      <c r="G177" s="131" t="s">
        <v>99</v>
      </c>
      <c r="H177" s="131"/>
      <c r="I177" s="131" t="s">
        <v>84</v>
      </c>
      <c r="J177" s="131"/>
      <c r="K177" s="252"/>
    </row>
    <row r="178" spans="1:11" ht="25" customHeight="1" x14ac:dyDescent="0.25">
      <c r="A178" s="240" t="s">
        <v>397</v>
      </c>
      <c r="B178" s="233" t="s">
        <v>398</v>
      </c>
      <c r="C178" s="131" t="s">
        <v>108</v>
      </c>
      <c r="D178" s="233" t="s">
        <v>403</v>
      </c>
      <c r="E178" s="131" t="str">
        <f>CONCATENATE(A178,".",C178)</f>
        <v>43.07</v>
      </c>
      <c r="F178" s="131" t="s">
        <v>98</v>
      </c>
      <c r="G178" s="131" t="s">
        <v>99</v>
      </c>
      <c r="H178" s="131"/>
      <c r="I178" s="131" t="s">
        <v>84</v>
      </c>
      <c r="J178" s="131"/>
      <c r="K178" s="252"/>
    </row>
    <row r="179" spans="1:11" ht="25" customHeight="1" x14ac:dyDescent="0.25">
      <c r="A179" s="240" t="s">
        <v>397</v>
      </c>
      <c r="B179" s="233" t="s">
        <v>398</v>
      </c>
      <c r="C179" s="131" t="s">
        <v>110</v>
      </c>
      <c r="D179" s="233" t="s">
        <v>404</v>
      </c>
      <c r="E179" s="131" t="str">
        <f>CONCATENATE(A179,".",C179)</f>
        <v>43.08</v>
      </c>
      <c r="F179" s="131" t="s">
        <v>98</v>
      </c>
      <c r="G179" s="131" t="s">
        <v>127</v>
      </c>
      <c r="H179" s="131"/>
      <c r="I179" s="131" t="s">
        <v>84</v>
      </c>
      <c r="J179" s="131"/>
      <c r="K179" s="252"/>
    </row>
    <row r="180" spans="1:11" ht="25" customHeight="1" x14ac:dyDescent="0.25">
      <c r="A180" s="240" t="s">
        <v>397</v>
      </c>
      <c r="B180" s="233" t="s">
        <v>398</v>
      </c>
      <c r="C180" s="131" t="s">
        <v>112</v>
      </c>
      <c r="D180" s="233" t="s">
        <v>411</v>
      </c>
      <c r="E180" s="131" t="str">
        <f>CONCATENATE(A180,".",C180)</f>
        <v>43.09</v>
      </c>
      <c r="F180" s="131" t="s">
        <v>82</v>
      </c>
      <c r="G180" s="131" t="s">
        <v>83</v>
      </c>
      <c r="H180" s="131"/>
      <c r="I180" s="131" t="s">
        <v>84</v>
      </c>
      <c r="J180" s="131"/>
      <c r="K180" s="252"/>
    </row>
    <row r="181" spans="1:11" ht="25" customHeight="1" x14ac:dyDescent="0.25">
      <c r="A181" s="240" t="s">
        <v>397</v>
      </c>
      <c r="B181" s="233" t="s">
        <v>398</v>
      </c>
      <c r="C181" s="131" t="s">
        <v>118</v>
      </c>
      <c r="D181" s="233" t="s">
        <v>414</v>
      </c>
      <c r="E181" s="131" t="str">
        <f>CONCATENATE(A181,".",C181)</f>
        <v>43.10</v>
      </c>
      <c r="F181" s="131" t="s">
        <v>98</v>
      </c>
      <c r="G181" s="131" t="s">
        <v>99</v>
      </c>
      <c r="H181" s="131"/>
      <c r="I181" s="131" t="s">
        <v>84</v>
      </c>
      <c r="J181" s="131"/>
      <c r="K181" s="252"/>
    </row>
    <row r="182" spans="1:11" ht="25" customHeight="1" x14ac:dyDescent="0.25">
      <c r="A182" s="240" t="s">
        <v>397</v>
      </c>
      <c r="B182" s="233" t="s">
        <v>398</v>
      </c>
      <c r="C182" s="131" t="s">
        <v>137</v>
      </c>
      <c r="D182" s="233" t="s">
        <v>416</v>
      </c>
      <c r="E182" s="131" t="str">
        <f>CONCATENATE(A182,".",C182)</f>
        <v>43.12</v>
      </c>
      <c r="F182" s="131" t="s">
        <v>104</v>
      </c>
      <c r="G182" s="131" t="s">
        <v>105</v>
      </c>
      <c r="H182" s="131" t="s">
        <v>84</v>
      </c>
      <c r="I182" s="131"/>
      <c r="J182" s="131"/>
      <c r="K182" s="252"/>
    </row>
    <row r="183" spans="1:11" ht="25" customHeight="1" x14ac:dyDescent="0.25">
      <c r="A183" s="240" t="s">
        <v>397</v>
      </c>
      <c r="B183" s="233" t="s">
        <v>398</v>
      </c>
      <c r="C183" s="131" t="s">
        <v>105</v>
      </c>
      <c r="D183" s="233" t="s">
        <v>417</v>
      </c>
      <c r="E183" s="131" t="str">
        <f>CONCATENATE(A183,".",C183)</f>
        <v>43.15</v>
      </c>
      <c r="F183" s="131" t="s">
        <v>98</v>
      </c>
      <c r="G183" s="131" t="s">
        <v>99</v>
      </c>
      <c r="H183" s="131"/>
      <c r="I183" s="131" t="s">
        <v>84</v>
      </c>
      <c r="J183" s="131"/>
      <c r="K183" s="252"/>
    </row>
    <row r="184" spans="1:11" ht="25" customHeight="1" x14ac:dyDescent="0.25">
      <c r="A184" s="240" t="s">
        <v>397</v>
      </c>
      <c r="B184" s="233" t="s">
        <v>398</v>
      </c>
      <c r="C184" s="131" t="s">
        <v>125</v>
      </c>
      <c r="D184" s="233" t="s">
        <v>401</v>
      </c>
      <c r="E184" s="131" t="str">
        <f>CONCATENATE(A184,".",C184)</f>
        <v>43.16</v>
      </c>
      <c r="F184" s="131" t="s">
        <v>98</v>
      </c>
      <c r="G184" s="131" t="s">
        <v>99</v>
      </c>
      <c r="H184" s="131"/>
      <c r="I184" s="131" t="s">
        <v>84</v>
      </c>
      <c r="J184" s="131"/>
      <c r="K184" s="252"/>
    </row>
    <row r="185" spans="1:11" ht="25" customHeight="1" x14ac:dyDescent="0.25">
      <c r="A185" s="240" t="s">
        <v>397</v>
      </c>
      <c r="B185" s="233" t="s">
        <v>398</v>
      </c>
      <c r="C185" s="131" t="s">
        <v>225</v>
      </c>
      <c r="D185" s="233" t="s">
        <v>405</v>
      </c>
      <c r="E185" s="131" t="str">
        <f>CONCATENATE(A185,".",C185)</f>
        <v>43.17</v>
      </c>
      <c r="F185" s="131" t="s">
        <v>98</v>
      </c>
      <c r="G185" s="131" t="s">
        <v>99</v>
      </c>
      <c r="H185" s="131"/>
      <c r="I185" s="131" t="s">
        <v>84</v>
      </c>
      <c r="J185" s="131"/>
      <c r="K185" s="252"/>
    </row>
    <row r="186" spans="1:11" ht="25" customHeight="1" x14ac:dyDescent="0.25">
      <c r="A186" s="240" t="s">
        <v>397</v>
      </c>
      <c r="B186" s="233" t="s">
        <v>398</v>
      </c>
      <c r="C186" s="131" t="s">
        <v>127</v>
      </c>
      <c r="D186" s="233" t="s">
        <v>406</v>
      </c>
      <c r="E186" s="131" t="str">
        <f>CONCATENATE(A186,".",C186)</f>
        <v>43.18</v>
      </c>
      <c r="F186" s="131" t="s">
        <v>98</v>
      </c>
      <c r="G186" s="131" t="s">
        <v>99</v>
      </c>
      <c r="H186" s="131"/>
      <c r="I186" s="131" t="s">
        <v>84</v>
      </c>
      <c r="J186" s="131"/>
      <c r="K186" s="252"/>
    </row>
    <row r="187" spans="1:11" ht="25" customHeight="1" x14ac:dyDescent="0.25">
      <c r="A187" s="240" t="s">
        <v>397</v>
      </c>
      <c r="B187" s="233" t="s">
        <v>398</v>
      </c>
      <c r="C187" s="131" t="s">
        <v>131</v>
      </c>
      <c r="D187" s="233" t="s">
        <v>407</v>
      </c>
      <c r="E187" s="131" t="str">
        <f>CONCATENATE(A187,".",C187)</f>
        <v>43.19</v>
      </c>
      <c r="F187" s="131" t="s">
        <v>98</v>
      </c>
      <c r="G187" s="131" t="s">
        <v>99</v>
      </c>
      <c r="H187" s="131"/>
      <c r="I187" s="131" t="s">
        <v>84</v>
      </c>
      <c r="J187" s="131"/>
      <c r="K187" s="252"/>
    </row>
    <row r="188" spans="1:11" ht="25" customHeight="1" x14ac:dyDescent="0.25">
      <c r="A188" s="240" t="s">
        <v>397</v>
      </c>
      <c r="B188" s="233" t="s">
        <v>398</v>
      </c>
      <c r="C188" s="131" t="s">
        <v>133</v>
      </c>
      <c r="D188" s="233" t="s">
        <v>408</v>
      </c>
      <c r="E188" s="131" t="str">
        <f>CONCATENATE(A188,".",C188)</f>
        <v>43.20</v>
      </c>
      <c r="F188" s="131" t="s">
        <v>98</v>
      </c>
      <c r="G188" s="131" t="s">
        <v>99</v>
      </c>
      <c r="H188" s="131"/>
      <c r="I188" s="131" t="s">
        <v>84</v>
      </c>
      <c r="J188" s="131"/>
      <c r="K188" s="252"/>
    </row>
    <row r="189" spans="1:11" ht="25" customHeight="1" x14ac:dyDescent="0.25">
      <c r="A189" s="240" t="s">
        <v>397</v>
      </c>
      <c r="B189" s="233" t="s">
        <v>398</v>
      </c>
      <c r="C189" s="131" t="s">
        <v>135</v>
      </c>
      <c r="D189" s="233" t="s">
        <v>410</v>
      </c>
      <c r="E189" s="131" t="str">
        <f>CONCATENATE(A189,".",C189)</f>
        <v>43.21</v>
      </c>
      <c r="F189" s="131" t="s">
        <v>98</v>
      </c>
      <c r="G189" s="131" t="s">
        <v>99</v>
      </c>
      <c r="H189" s="131"/>
      <c r="I189" s="131" t="s">
        <v>84</v>
      </c>
      <c r="J189" s="131"/>
      <c r="K189" s="252"/>
    </row>
    <row r="190" spans="1:11" ht="25" customHeight="1" x14ac:dyDescent="0.25">
      <c r="A190" s="240" t="s">
        <v>397</v>
      </c>
      <c r="B190" s="233" t="s">
        <v>398</v>
      </c>
      <c r="C190" s="131" t="s">
        <v>129</v>
      </c>
      <c r="D190" s="233" t="s">
        <v>412</v>
      </c>
      <c r="E190" s="131" t="str">
        <f>CONCATENATE(A190,".",C190)</f>
        <v>43.22</v>
      </c>
      <c r="F190" s="131" t="s">
        <v>98</v>
      </c>
      <c r="G190" s="131" t="s">
        <v>99</v>
      </c>
      <c r="H190" s="131"/>
      <c r="I190" s="131" t="s">
        <v>84</v>
      </c>
      <c r="J190" s="131"/>
      <c r="K190" s="252"/>
    </row>
    <row r="191" spans="1:11" ht="25" customHeight="1" x14ac:dyDescent="0.25">
      <c r="A191" s="240" t="s">
        <v>397</v>
      </c>
      <c r="B191" s="233" t="s">
        <v>398</v>
      </c>
      <c r="C191" s="131" t="s">
        <v>139</v>
      </c>
      <c r="D191" s="233" t="s">
        <v>413</v>
      </c>
      <c r="E191" s="131" t="str">
        <f>CONCATENATE(A191,".",C191)</f>
        <v>43.23</v>
      </c>
      <c r="F191" s="131" t="s">
        <v>98</v>
      </c>
      <c r="G191" s="131" t="s">
        <v>99</v>
      </c>
      <c r="H191" s="131"/>
      <c r="I191" s="131" t="s">
        <v>84</v>
      </c>
      <c r="J191" s="131"/>
      <c r="K191" s="252"/>
    </row>
    <row r="192" spans="1:11" ht="25" customHeight="1" x14ac:dyDescent="0.25">
      <c r="A192" s="240" t="s">
        <v>397</v>
      </c>
      <c r="B192" s="233" t="s">
        <v>398</v>
      </c>
      <c r="C192" s="131" t="s">
        <v>114</v>
      </c>
      <c r="D192" s="233" t="s">
        <v>415</v>
      </c>
      <c r="E192" s="131" t="str">
        <f>CONCATENATE(A192,".",C192)</f>
        <v>43.24</v>
      </c>
      <c r="F192" s="131" t="s">
        <v>98</v>
      </c>
      <c r="G192" s="131" t="s">
        <v>99</v>
      </c>
      <c r="H192" s="131"/>
      <c r="I192" s="131" t="s">
        <v>84</v>
      </c>
      <c r="J192" s="131"/>
      <c r="K192" s="252"/>
    </row>
    <row r="193" spans="1:11" ht="25" customHeight="1" x14ac:dyDescent="0.25">
      <c r="A193" s="240" t="s">
        <v>397</v>
      </c>
      <c r="B193" s="233" t="s">
        <v>398</v>
      </c>
      <c r="C193" s="131" t="s">
        <v>142</v>
      </c>
      <c r="D193" s="233" t="s">
        <v>418</v>
      </c>
      <c r="E193" s="131" t="str">
        <f>CONCATENATE(A193,".",C193)</f>
        <v>43.25</v>
      </c>
      <c r="F193" s="131" t="s">
        <v>82</v>
      </c>
      <c r="G193" s="131" t="s">
        <v>131</v>
      </c>
      <c r="H193" s="131"/>
      <c r="I193" s="131" t="s">
        <v>84</v>
      </c>
      <c r="J193" s="131" t="s">
        <v>84</v>
      </c>
      <c r="K193" s="252"/>
    </row>
    <row r="194" spans="1:11" ht="25" customHeight="1" x14ac:dyDescent="0.25">
      <c r="A194" s="240" t="s">
        <v>397</v>
      </c>
      <c r="B194" s="233" t="s">
        <v>398</v>
      </c>
      <c r="C194" s="131" t="s">
        <v>144</v>
      </c>
      <c r="D194" s="233" t="s">
        <v>419</v>
      </c>
      <c r="E194" s="131" t="str">
        <f>CONCATENATE(A194,".",C194)</f>
        <v>43.26</v>
      </c>
      <c r="F194" s="131" t="s">
        <v>98</v>
      </c>
      <c r="G194" s="131" t="s">
        <v>99</v>
      </c>
      <c r="H194" s="131"/>
      <c r="I194" s="131" t="s">
        <v>84</v>
      </c>
      <c r="J194" s="131"/>
      <c r="K194" s="252"/>
    </row>
    <row r="195" spans="1:11" ht="25" customHeight="1" x14ac:dyDescent="0.25">
      <c r="A195" s="240" t="s">
        <v>343</v>
      </c>
      <c r="B195" s="233" t="s">
        <v>344</v>
      </c>
      <c r="C195" s="131" t="s">
        <v>80</v>
      </c>
      <c r="D195" s="233" t="s">
        <v>345</v>
      </c>
      <c r="E195" s="131" t="str">
        <f>CONCATENATE(A195,".",C195)</f>
        <v>44.01</v>
      </c>
      <c r="F195" s="131" t="s">
        <v>82</v>
      </c>
      <c r="G195" s="131" t="s">
        <v>98</v>
      </c>
      <c r="H195" s="131"/>
      <c r="I195" s="131" t="s">
        <v>84</v>
      </c>
      <c r="J195" s="131"/>
      <c r="K195" s="252"/>
    </row>
    <row r="196" spans="1:11" ht="25" customHeight="1" x14ac:dyDescent="0.25">
      <c r="A196" s="240" t="s">
        <v>343</v>
      </c>
      <c r="B196" s="233" t="s">
        <v>344</v>
      </c>
      <c r="C196" s="131" t="s">
        <v>78</v>
      </c>
      <c r="D196" s="233" t="s">
        <v>348</v>
      </c>
      <c r="E196" s="131" t="str">
        <f>CONCATENATE(A196,".",C196)</f>
        <v>44.02</v>
      </c>
      <c r="F196" s="131" t="s">
        <v>82</v>
      </c>
      <c r="G196" s="131" t="s">
        <v>98</v>
      </c>
      <c r="H196" s="131"/>
      <c r="I196" s="131" t="s">
        <v>84</v>
      </c>
      <c r="J196" s="131"/>
      <c r="K196" s="252"/>
    </row>
    <row r="197" spans="1:11" ht="25" customHeight="1" x14ac:dyDescent="0.25">
      <c r="A197" s="240" t="s">
        <v>343</v>
      </c>
      <c r="B197" s="233" t="s">
        <v>344</v>
      </c>
      <c r="C197" s="131" t="s">
        <v>92</v>
      </c>
      <c r="D197" s="233" t="s">
        <v>356</v>
      </c>
      <c r="E197" s="131" t="str">
        <f>CONCATENATE(A197,".",C197)</f>
        <v>44.03</v>
      </c>
      <c r="F197" s="131" t="s">
        <v>82</v>
      </c>
      <c r="G197" s="131" t="s">
        <v>98</v>
      </c>
      <c r="H197" s="131"/>
      <c r="I197" s="131" t="s">
        <v>84</v>
      </c>
      <c r="J197" s="131"/>
      <c r="K197" s="252"/>
    </row>
    <row r="198" spans="1:11" ht="25" customHeight="1" x14ac:dyDescent="0.25">
      <c r="A198" s="240" t="s">
        <v>343</v>
      </c>
      <c r="B198" s="233" t="s">
        <v>344</v>
      </c>
      <c r="C198" s="131" t="s">
        <v>94</v>
      </c>
      <c r="D198" s="233" t="s">
        <v>349</v>
      </c>
      <c r="E198" s="131" t="str">
        <f>CONCATENATE(A198,".",C198)</f>
        <v>44.04</v>
      </c>
      <c r="F198" s="131" t="s">
        <v>82</v>
      </c>
      <c r="G198" s="131" t="s">
        <v>98</v>
      </c>
      <c r="H198" s="131"/>
      <c r="I198" s="131" t="s">
        <v>84</v>
      </c>
      <c r="J198" s="131"/>
      <c r="K198" s="252"/>
    </row>
    <row r="199" spans="1:11" ht="25" customHeight="1" x14ac:dyDescent="0.25">
      <c r="A199" s="240" t="s">
        <v>343</v>
      </c>
      <c r="B199" s="233" t="s">
        <v>344</v>
      </c>
      <c r="C199" s="131" t="s">
        <v>106</v>
      </c>
      <c r="D199" s="233" t="s">
        <v>350</v>
      </c>
      <c r="E199" s="131" t="str">
        <f>CONCATENATE(A199,".",C199)</f>
        <v>44.05</v>
      </c>
      <c r="F199" s="131" t="s">
        <v>82</v>
      </c>
      <c r="G199" s="131" t="s">
        <v>98</v>
      </c>
      <c r="H199" s="131"/>
      <c r="I199" s="131" t="s">
        <v>84</v>
      </c>
      <c r="J199" s="131"/>
      <c r="K199" s="252"/>
    </row>
    <row r="200" spans="1:11" ht="25" customHeight="1" x14ac:dyDescent="0.25">
      <c r="A200" s="240" t="s">
        <v>343</v>
      </c>
      <c r="B200" s="233" t="s">
        <v>344</v>
      </c>
      <c r="C200" s="131" t="s">
        <v>167</v>
      </c>
      <c r="D200" s="233" t="s">
        <v>352</v>
      </c>
      <c r="E200" s="253" t="str">
        <f>CONCATENATE(A200,".",C200)</f>
        <v>44.06</v>
      </c>
      <c r="F200" s="131" t="s">
        <v>82</v>
      </c>
      <c r="G200" s="131" t="s">
        <v>98</v>
      </c>
      <c r="H200" s="131"/>
      <c r="I200" s="131" t="s">
        <v>84</v>
      </c>
      <c r="J200" s="131"/>
      <c r="K200" s="252"/>
    </row>
    <row r="201" spans="1:11" ht="25" customHeight="1" x14ac:dyDescent="0.25">
      <c r="A201" s="240" t="s">
        <v>343</v>
      </c>
      <c r="B201" s="233" t="s">
        <v>344</v>
      </c>
      <c r="C201" s="131" t="s">
        <v>108</v>
      </c>
      <c r="D201" s="233" t="s">
        <v>353</v>
      </c>
      <c r="E201" s="131" t="str">
        <f>CONCATENATE(A201,".",C201)</f>
        <v>44.07</v>
      </c>
      <c r="F201" s="131" t="s">
        <v>82</v>
      </c>
      <c r="G201" s="131" t="s">
        <v>98</v>
      </c>
      <c r="H201" s="131"/>
      <c r="I201" s="131" t="s">
        <v>84</v>
      </c>
      <c r="J201" s="131"/>
      <c r="K201" s="252"/>
    </row>
    <row r="202" spans="1:11" ht="25" customHeight="1" x14ac:dyDescent="0.25">
      <c r="A202" s="240" t="s">
        <v>343</v>
      </c>
      <c r="B202" s="233" t="s">
        <v>344</v>
      </c>
      <c r="C202" s="131" t="s">
        <v>112</v>
      </c>
      <c r="D202" s="233" t="s">
        <v>357</v>
      </c>
      <c r="E202" s="131" t="str">
        <f>CONCATENATE(A202,".",C202)</f>
        <v>44.09</v>
      </c>
      <c r="F202" s="131" t="s">
        <v>82</v>
      </c>
      <c r="G202" s="131" t="s">
        <v>265</v>
      </c>
      <c r="H202" s="131"/>
      <c r="I202" s="131" t="s">
        <v>84</v>
      </c>
      <c r="J202" s="131"/>
      <c r="K202" s="252"/>
    </row>
    <row r="203" spans="1:11" ht="25" customHeight="1" x14ac:dyDescent="0.25">
      <c r="A203" s="240" t="s">
        <v>343</v>
      </c>
      <c r="B203" s="233" t="s">
        <v>344</v>
      </c>
      <c r="C203" s="131" t="s">
        <v>118</v>
      </c>
      <c r="D203" s="233" t="s">
        <v>360</v>
      </c>
      <c r="E203" s="131" t="str">
        <f>CONCATENATE(A203,".",C203)</f>
        <v>44.10</v>
      </c>
      <c r="F203" s="131" t="s">
        <v>82</v>
      </c>
      <c r="G203" s="131" t="s">
        <v>98</v>
      </c>
      <c r="H203" s="131"/>
      <c r="I203" s="131" t="s">
        <v>84</v>
      </c>
      <c r="J203" s="131"/>
      <c r="K203" s="252"/>
    </row>
    <row r="204" spans="1:11" ht="25" customHeight="1" x14ac:dyDescent="0.25">
      <c r="A204" s="240" t="s">
        <v>343</v>
      </c>
      <c r="B204" s="233" t="s">
        <v>344</v>
      </c>
      <c r="C204" s="131" t="s">
        <v>105</v>
      </c>
      <c r="D204" s="233" t="s">
        <v>355</v>
      </c>
      <c r="E204" s="131" t="str">
        <f>CONCATENATE(A204,".",C204)</f>
        <v>44.15</v>
      </c>
      <c r="F204" s="131" t="s">
        <v>82</v>
      </c>
      <c r="G204" s="131" t="s">
        <v>102</v>
      </c>
      <c r="H204" s="131"/>
      <c r="I204" s="131" t="s">
        <v>84</v>
      </c>
      <c r="J204" s="131"/>
      <c r="K204" s="252"/>
    </row>
    <row r="205" spans="1:11" ht="25" customHeight="1" x14ac:dyDescent="0.25">
      <c r="A205" s="240" t="s">
        <v>343</v>
      </c>
      <c r="B205" s="233" t="s">
        <v>344</v>
      </c>
      <c r="C205" s="131" t="s">
        <v>125</v>
      </c>
      <c r="D205" s="233" t="s">
        <v>351</v>
      </c>
      <c r="E205" s="131" t="str">
        <f>CONCATENATE(A205,".",C205)</f>
        <v>44.16</v>
      </c>
      <c r="F205" s="131" t="s">
        <v>98</v>
      </c>
      <c r="G205" s="131" t="s">
        <v>265</v>
      </c>
      <c r="H205" s="131"/>
      <c r="I205" s="131" t="s">
        <v>84</v>
      </c>
      <c r="J205" s="131"/>
      <c r="K205" s="252"/>
    </row>
    <row r="206" spans="1:11" ht="25" customHeight="1" x14ac:dyDescent="0.25">
      <c r="A206" s="240" t="s">
        <v>343</v>
      </c>
      <c r="B206" s="233" t="s">
        <v>344</v>
      </c>
      <c r="C206" s="131" t="s">
        <v>225</v>
      </c>
      <c r="D206" s="233" t="s">
        <v>346</v>
      </c>
      <c r="E206" s="131" t="str">
        <f>CONCATENATE(A206,".",C206)</f>
        <v>44.17</v>
      </c>
      <c r="F206" s="131" t="s">
        <v>82</v>
      </c>
      <c r="G206" s="131" t="s">
        <v>102</v>
      </c>
      <c r="H206" s="131"/>
      <c r="I206" s="131" t="s">
        <v>84</v>
      </c>
      <c r="J206" s="131"/>
      <c r="K206" s="252"/>
    </row>
    <row r="207" spans="1:11" ht="25" customHeight="1" x14ac:dyDescent="0.25">
      <c r="A207" s="240" t="s">
        <v>343</v>
      </c>
      <c r="B207" s="233" t="s">
        <v>344</v>
      </c>
      <c r="C207" s="131" t="s">
        <v>127</v>
      </c>
      <c r="D207" s="233" t="s">
        <v>347</v>
      </c>
      <c r="E207" s="131" t="str">
        <f>CONCATENATE(A207,".",C207)</f>
        <v>44.18</v>
      </c>
      <c r="F207" s="131" t="s">
        <v>82</v>
      </c>
      <c r="G207" s="131" t="s">
        <v>82</v>
      </c>
      <c r="H207" s="131"/>
      <c r="I207" s="131" t="s">
        <v>84</v>
      </c>
      <c r="J207" s="131"/>
      <c r="K207" s="252"/>
    </row>
    <row r="208" spans="1:11" ht="25" customHeight="1" x14ac:dyDescent="0.25">
      <c r="A208" s="240" t="s">
        <v>343</v>
      </c>
      <c r="B208" s="233" t="s">
        <v>344</v>
      </c>
      <c r="C208" s="131" t="s">
        <v>131</v>
      </c>
      <c r="D208" s="233" t="s">
        <v>354</v>
      </c>
      <c r="E208" s="131" t="str">
        <f>CONCATENATE(A208,".",C208)</f>
        <v>44.19</v>
      </c>
      <c r="F208" s="131" t="s">
        <v>82</v>
      </c>
      <c r="G208" s="131" t="s">
        <v>82</v>
      </c>
      <c r="H208" s="131"/>
      <c r="I208" s="131" t="s">
        <v>84</v>
      </c>
      <c r="J208" s="131"/>
      <c r="K208" s="252"/>
    </row>
    <row r="209" spans="1:11" ht="25" customHeight="1" x14ac:dyDescent="0.25">
      <c r="A209" s="240" t="s">
        <v>343</v>
      </c>
      <c r="B209" s="233" t="s">
        <v>344</v>
      </c>
      <c r="C209" s="131" t="s">
        <v>133</v>
      </c>
      <c r="D209" s="233" t="s">
        <v>358</v>
      </c>
      <c r="E209" s="131" t="str">
        <f>CONCATENATE(A209,".",C209)</f>
        <v>44.20</v>
      </c>
      <c r="F209" s="131" t="s">
        <v>82</v>
      </c>
      <c r="G209" s="131" t="s">
        <v>131</v>
      </c>
      <c r="H209" s="131"/>
      <c r="I209" s="131" t="s">
        <v>84</v>
      </c>
      <c r="J209" s="131" t="s">
        <v>84</v>
      </c>
      <c r="K209" s="252"/>
    </row>
    <row r="210" spans="1:11" ht="25" customHeight="1" x14ac:dyDescent="0.25">
      <c r="A210" s="240" t="s">
        <v>343</v>
      </c>
      <c r="B210" s="233" t="s">
        <v>344</v>
      </c>
      <c r="C210" s="131" t="s">
        <v>135</v>
      </c>
      <c r="D210" s="233" t="s">
        <v>359</v>
      </c>
      <c r="E210" s="131" t="str">
        <f>CONCATENATE(A210,".",C210)</f>
        <v>44.21</v>
      </c>
      <c r="F210" s="131" t="s">
        <v>82</v>
      </c>
      <c r="G210" s="131" t="s">
        <v>82</v>
      </c>
      <c r="H210" s="131"/>
      <c r="I210" s="131" t="s">
        <v>84</v>
      </c>
      <c r="J210" s="131"/>
      <c r="K210" s="252"/>
    </row>
    <row r="211" spans="1:11" ht="25" customHeight="1" x14ac:dyDescent="0.25">
      <c r="A211" s="240" t="s">
        <v>343</v>
      </c>
      <c r="B211" s="233" t="s">
        <v>344</v>
      </c>
      <c r="C211" s="131" t="s">
        <v>129</v>
      </c>
      <c r="D211" s="233" t="s">
        <v>361</v>
      </c>
      <c r="E211" s="131" t="str">
        <f>CONCATENATE(A211,".",C211)</f>
        <v>44.22</v>
      </c>
      <c r="F211" s="131" t="s">
        <v>82</v>
      </c>
      <c r="G211" s="131" t="s">
        <v>98</v>
      </c>
      <c r="H211" s="131"/>
      <c r="I211" s="131" t="s">
        <v>84</v>
      </c>
      <c r="J211" s="131"/>
      <c r="K211" s="252"/>
    </row>
    <row r="212" spans="1:11" ht="25" customHeight="1" x14ac:dyDescent="0.25">
      <c r="A212" s="240" t="s">
        <v>343</v>
      </c>
      <c r="B212" s="233" t="s">
        <v>344</v>
      </c>
      <c r="C212" s="131" t="s">
        <v>139</v>
      </c>
      <c r="D212" s="233" t="s">
        <v>362</v>
      </c>
      <c r="E212" s="131" t="str">
        <f>CONCATENATE(A212,".",C212)</f>
        <v>44.23</v>
      </c>
      <c r="F212" s="131" t="s">
        <v>82</v>
      </c>
      <c r="G212" s="131" t="s">
        <v>98</v>
      </c>
      <c r="H212" s="131"/>
      <c r="I212" s="131" t="s">
        <v>84</v>
      </c>
      <c r="J212" s="131"/>
      <c r="K212" s="252"/>
    </row>
    <row r="213" spans="1:11" ht="25" customHeight="1" x14ac:dyDescent="0.25">
      <c r="A213" s="240" t="s">
        <v>420</v>
      </c>
      <c r="B213" s="233" t="s">
        <v>421</v>
      </c>
      <c r="C213" s="131" t="s">
        <v>80</v>
      </c>
      <c r="D213" s="233" t="s">
        <v>421</v>
      </c>
      <c r="E213" s="131" t="str">
        <f>CONCATENATE(A213,".",C213)</f>
        <v>45.01</v>
      </c>
      <c r="F213" s="131" t="s">
        <v>104</v>
      </c>
      <c r="G213" s="131" t="s">
        <v>105</v>
      </c>
      <c r="H213" s="131" t="s">
        <v>84</v>
      </c>
      <c r="I213" s="131"/>
      <c r="J213" s="131" t="s">
        <v>84</v>
      </c>
      <c r="K213" s="252"/>
    </row>
    <row r="214" spans="1:11" ht="25" customHeight="1" x14ac:dyDescent="0.25">
      <c r="A214" s="240" t="s">
        <v>440</v>
      </c>
      <c r="B214" s="233" t="s">
        <v>441</v>
      </c>
      <c r="C214" s="131" t="s">
        <v>80</v>
      </c>
      <c r="D214" s="233" t="s">
        <v>442</v>
      </c>
      <c r="E214" s="131" t="str">
        <f>CONCATENATE(A214,".",C214)</f>
        <v>46.01</v>
      </c>
      <c r="F214" s="131" t="s">
        <v>82</v>
      </c>
      <c r="G214" s="131" t="s">
        <v>98</v>
      </c>
      <c r="H214" s="131"/>
      <c r="I214" s="131" t="s">
        <v>84</v>
      </c>
      <c r="J214" s="131"/>
      <c r="K214" s="252"/>
    </row>
    <row r="215" spans="1:11" ht="25" customHeight="1" x14ac:dyDescent="0.25">
      <c r="A215" s="240" t="s">
        <v>440</v>
      </c>
      <c r="B215" s="233" t="s">
        <v>441</v>
      </c>
      <c r="C215" s="131" t="s">
        <v>78</v>
      </c>
      <c r="D215" s="233" t="s">
        <v>443</v>
      </c>
      <c r="E215" s="131" t="str">
        <f>CONCATENATE(A215,".",C215)</f>
        <v>46.02</v>
      </c>
      <c r="F215" s="131" t="s">
        <v>98</v>
      </c>
      <c r="G215" s="131" t="s">
        <v>99</v>
      </c>
      <c r="H215" s="131"/>
      <c r="I215" s="131" t="s">
        <v>84</v>
      </c>
      <c r="J215" s="131"/>
      <c r="K215" s="252"/>
    </row>
    <row r="216" spans="1:11" ht="25" customHeight="1" x14ac:dyDescent="0.25">
      <c r="A216" s="240" t="s">
        <v>444</v>
      </c>
      <c r="B216" s="233" t="s">
        <v>445</v>
      </c>
      <c r="C216" s="131" t="s">
        <v>80</v>
      </c>
      <c r="D216" s="233" t="s">
        <v>446</v>
      </c>
      <c r="E216" s="131" t="str">
        <f>CONCATENATE(A216,".",C216)</f>
        <v>47.01</v>
      </c>
      <c r="F216" s="131" t="s">
        <v>82</v>
      </c>
      <c r="G216" s="131" t="s">
        <v>102</v>
      </c>
      <c r="H216" s="131"/>
      <c r="I216" s="131" t="s">
        <v>84</v>
      </c>
      <c r="J216" s="131"/>
      <c r="K216" s="252"/>
    </row>
    <row r="217" spans="1:11" ht="25" customHeight="1" x14ac:dyDescent="0.25">
      <c r="A217" s="240" t="s">
        <v>447</v>
      </c>
      <c r="B217" s="233" t="s">
        <v>448</v>
      </c>
      <c r="C217" s="131" t="s">
        <v>80</v>
      </c>
      <c r="D217" s="233" t="s">
        <v>448</v>
      </c>
      <c r="E217" s="131" t="str">
        <f>CONCATENATE(A217,".",C217)</f>
        <v>48.01</v>
      </c>
      <c r="F217" s="131" t="s">
        <v>82</v>
      </c>
      <c r="G217" s="131" t="s">
        <v>151</v>
      </c>
      <c r="H217" s="131"/>
      <c r="I217" s="131" t="s">
        <v>84</v>
      </c>
      <c r="J217" s="131" t="s">
        <v>84</v>
      </c>
      <c r="K217" s="252"/>
    </row>
    <row r="218" spans="1:11" ht="25" customHeight="1" x14ac:dyDescent="0.25">
      <c r="A218" s="240" t="s">
        <v>449</v>
      </c>
      <c r="B218" s="233" t="s">
        <v>450</v>
      </c>
      <c r="C218" s="131" t="s">
        <v>80</v>
      </c>
      <c r="D218" s="233" t="s">
        <v>451</v>
      </c>
      <c r="E218" s="253" t="str">
        <f>CONCATENATE(A218,".",C218)</f>
        <v>49.01</v>
      </c>
      <c r="F218" s="131" t="s">
        <v>82</v>
      </c>
      <c r="G218" s="131" t="s">
        <v>83</v>
      </c>
      <c r="H218" s="131"/>
      <c r="I218" s="131" t="s">
        <v>84</v>
      </c>
      <c r="J218" s="131" t="s">
        <v>84</v>
      </c>
      <c r="K218" s="252"/>
    </row>
    <row r="219" spans="1:11" ht="25" customHeight="1" x14ac:dyDescent="0.25">
      <c r="A219" s="240" t="s">
        <v>449</v>
      </c>
      <c r="B219" s="233" t="s">
        <v>450</v>
      </c>
      <c r="C219" s="131" t="s">
        <v>78</v>
      </c>
      <c r="D219" s="233" t="s">
        <v>452</v>
      </c>
      <c r="E219" s="253" t="str">
        <f>CONCATENATE(A219,".",C219)</f>
        <v>49.02</v>
      </c>
      <c r="F219" s="131" t="s">
        <v>82</v>
      </c>
      <c r="G219" s="131" t="s">
        <v>83</v>
      </c>
      <c r="H219" s="131"/>
      <c r="I219" s="131" t="s">
        <v>84</v>
      </c>
      <c r="J219" s="131" t="s">
        <v>84</v>
      </c>
      <c r="K219" s="252"/>
    </row>
    <row r="220" spans="1:11" ht="25" customHeight="1" x14ac:dyDescent="0.25">
      <c r="A220" s="240" t="s">
        <v>449</v>
      </c>
      <c r="B220" s="233" t="s">
        <v>450</v>
      </c>
      <c r="C220" s="131" t="s">
        <v>92</v>
      </c>
      <c r="D220" s="233" t="s">
        <v>453</v>
      </c>
      <c r="E220" s="253" t="str">
        <f>CONCATENATE(A220,".",C220)</f>
        <v>49.03</v>
      </c>
      <c r="F220" s="131" t="s">
        <v>82</v>
      </c>
      <c r="G220" s="131" t="s">
        <v>83</v>
      </c>
      <c r="H220" s="131"/>
      <c r="I220" s="131" t="s">
        <v>84</v>
      </c>
      <c r="J220" s="131" t="s">
        <v>84</v>
      </c>
      <c r="K220" s="252"/>
    </row>
    <row r="221" spans="1:11" ht="25" customHeight="1" x14ac:dyDescent="0.25">
      <c r="A221" s="240" t="s">
        <v>449</v>
      </c>
      <c r="B221" s="233" t="s">
        <v>450</v>
      </c>
      <c r="C221" s="131" t="s">
        <v>94</v>
      </c>
      <c r="D221" s="233" t="s">
        <v>454</v>
      </c>
      <c r="E221" s="253" t="str">
        <f>CONCATENATE(A221,".",C221)</f>
        <v>49.04</v>
      </c>
      <c r="F221" s="131" t="s">
        <v>82</v>
      </c>
      <c r="G221" s="131" t="s">
        <v>83</v>
      </c>
      <c r="H221" s="131"/>
      <c r="I221" s="131" t="s">
        <v>84</v>
      </c>
      <c r="J221" s="131" t="s">
        <v>84</v>
      </c>
      <c r="K221" s="252"/>
    </row>
    <row r="222" spans="1:11" ht="25" customHeight="1" x14ac:dyDescent="0.25">
      <c r="A222" s="240" t="s">
        <v>449</v>
      </c>
      <c r="B222" s="233" t="s">
        <v>450</v>
      </c>
      <c r="C222" s="131" t="s">
        <v>106</v>
      </c>
      <c r="D222" s="233" t="s">
        <v>455</v>
      </c>
      <c r="E222" s="253" t="str">
        <f>CONCATENATE(A222,".",C222)</f>
        <v>49.05</v>
      </c>
      <c r="F222" s="131" t="s">
        <v>82</v>
      </c>
      <c r="G222" s="131" t="s">
        <v>83</v>
      </c>
      <c r="H222" s="131"/>
      <c r="I222" s="131" t="s">
        <v>84</v>
      </c>
      <c r="J222" s="131" t="s">
        <v>84</v>
      </c>
      <c r="K222" s="252"/>
    </row>
    <row r="223" spans="1:11" ht="25" customHeight="1" x14ac:dyDescent="0.25">
      <c r="A223" s="240" t="s">
        <v>458</v>
      </c>
      <c r="B223" s="233" t="s">
        <v>459</v>
      </c>
      <c r="C223" s="131" t="s">
        <v>80</v>
      </c>
      <c r="D223" s="233" t="s">
        <v>460</v>
      </c>
      <c r="E223" s="253" t="str">
        <f>CONCATENATE(A223,".",C223)</f>
        <v>50.01</v>
      </c>
      <c r="F223" s="131" t="s">
        <v>82</v>
      </c>
      <c r="G223" s="131" t="s">
        <v>83</v>
      </c>
      <c r="H223" s="131"/>
      <c r="I223" s="131" t="s">
        <v>84</v>
      </c>
      <c r="J223" s="131" t="s">
        <v>84</v>
      </c>
      <c r="K223" s="252"/>
    </row>
    <row r="224" spans="1:11" ht="25" customHeight="1" x14ac:dyDescent="0.25">
      <c r="A224" s="240" t="s">
        <v>458</v>
      </c>
      <c r="B224" s="233" t="s">
        <v>459</v>
      </c>
      <c r="C224" s="131" t="s">
        <v>78</v>
      </c>
      <c r="D224" s="233" t="s">
        <v>461</v>
      </c>
      <c r="E224" s="131" t="str">
        <f>CONCATENATE(A224,".",C224)</f>
        <v>50.02</v>
      </c>
      <c r="F224" s="131" t="s">
        <v>82</v>
      </c>
      <c r="G224" s="131" t="s">
        <v>83</v>
      </c>
      <c r="H224" s="131"/>
      <c r="I224" s="131" t="s">
        <v>84</v>
      </c>
      <c r="J224" s="131"/>
      <c r="K224" s="252"/>
    </row>
    <row r="225" spans="1:11" ht="25" customHeight="1" x14ac:dyDescent="0.25">
      <c r="A225" s="240" t="s">
        <v>458</v>
      </c>
      <c r="B225" s="233" t="s">
        <v>459</v>
      </c>
      <c r="C225" s="131" t="s">
        <v>92</v>
      </c>
      <c r="D225" s="233" t="s">
        <v>462</v>
      </c>
      <c r="E225" s="131" t="str">
        <f>CONCATENATE(A225,".",C225)</f>
        <v>50.03</v>
      </c>
      <c r="F225" s="131" t="s">
        <v>82</v>
      </c>
      <c r="G225" s="131" t="s">
        <v>131</v>
      </c>
      <c r="H225" s="131"/>
      <c r="I225" s="131" t="s">
        <v>84</v>
      </c>
      <c r="J225" s="131" t="s">
        <v>84</v>
      </c>
      <c r="K225" s="252"/>
    </row>
    <row r="226" spans="1:11" ht="25" customHeight="1" x14ac:dyDescent="0.25">
      <c r="A226" s="240" t="s">
        <v>458</v>
      </c>
      <c r="B226" s="233" t="s">
        <v>459</v>
      </c>
      <c r="C226" s="131" t="s">
        <v>94</v>
      </c>
      <c r="D226" s="233" t="s">
        <v>463</v>
      </c>
      <c r="E226" s="131" t="str">
        <f>CONCATENATE(A226,".",C226)</f>
        <v>50.04</v>
      </c>
      <c r="F226" s="131" t="s">
        <v>82</v>
      </c>
      <c r="G226" s="131" t="s">
        <v>131</v>
      </c>
      <c r="H226" s="131"/>
      <c r="I226" s="131" t="s">
        <v>84</v>
      </c>
      <c r="J226" s="131"/>
      <c r="K226" s="252"/>
    </row>
    <row r="227" spans="1:11" ht="25" customHeight="1" x14ac:dyDescent="0.25">
      <c r="A227" s="240" t="s">
        <v>458</v>
      </c>
      <c r="B227" s="233" t="s">
        <v>459</v>
      </c>
      <c r="C227" s="131" t="s">
        <v>106</v>
      </c>
      <c r="D227" s="233" t="s">
        <v>464</v>
      </c>
      <c r="E227" s="131" t="str">
        <f>CONCATENATE(A227,".",C227)</f>
        <v>50.05</v>
      </c>
      <c r="F227" s="131" t="s">
        <v>82</v>
      </c>
      <c r="G227" s="131" t="s">
        <v>83</v>
      </c>
      <c r="H227" s="131"/>
      <c r="I227" s="131" t="s">
        <v>84</v>
      </c>
      <c r="J227" s="131"/>
      <c r="K227" s="252"/>
    </row>
    <row r="228" spans="1:11" ht="25" customHeight="1" x14ac:dyDescent="0.25">
      <c r="A228" s="240" t="s">
        <v>465</v>
      </c>
      <c r="B228" s="233" t="s">
        <v>466</v>
      </c>
      <c r="C228" s="131" t="s">
        <v>80</v>
      </c>
      <c r="D228" s="233" t="s">
        <v>467</v>
      </c>
      <c r="E228" s="131" t="str">
        <f>CONCATENATE(A228,".",C228)</f>
        <v>51.01</v>
      </c>
      <c r="F228" s="131" t="s">
        <v>82</v>
      </c>
      <c r="G228" s="131" t="s">
        <v>102</v>
      </c>
      <c r="H228" s="131"/>
      <c r="I228" s="131" t="s">
        <v>84</v>
      </c>
      <c r="J228" s="131"/>
      <c r="K228" s="252"/>
    </row>
    <row r="229" spans="1:11" ht="25" customHeight="1" x14ac:dyDescent="0.25">
      <c r="A229" s="240" t="s">
        <v>468</v>
      </c>
      <c r="B229" s="233" t="s">
        <v>469</v>
      </c>
      <c r="C229" s="131" t="s">
        <v>78</v>
      </c>
      <c r="D229" s="233" t="s">
        <v>471</v>
      </c>
      <c r="E229" s="131" t="str">
        <f>CONCATENATE(A229,".",C229)</f>
        <v>52.02</v>
      </c>
      <c r="F229" s="131" t="s">
        <v>82</v>
      </c>
      <c r="G229" s="131" t="s">
        <v>102</v>
      </c>
      <c r="H229" s="131"/>
      <c r="I229" s="131"/>
      <c r="J229" s="131"/>
      <c r="K229" s="252" t="s">
        <v>84</v>
      </c>
    </row>
    <row r="230" spans="1:11" ht="25" customHeight="1" x14ac:dyDescent="0.25">
      <c r="A230" s="240" t="s">
        <v>468</v>
      </c>
      <c r="B230" s="233" t="s">
        <v>469</v>
      </c>
      <c r="C230" s="131" t="s">
        <v>92</v>
      </c>
      <c r="D230" s="233" t="s">
        <v>472</v>
      </c>
      <c r="E230" s="131" t="str">
        <f>CONCATENATE(A230,".",C230)</f>
        <v>52.03</v>
      </c>
      <c r="F230" s="131" t="s">
        <v>82</v>
      </c>
      <c r="G230" s="131" t="s">
        <v>102</v>
      </c>
      <c r="H230" s="131"/>
      <c r="I230" s="131"/>
      <c r="J230" s="131"/>
      <c r="K230" s="252" t="s">
        <v>84</v>
      </c>
    </row>
    <row r="231" spans="1:11" ht="25" customHeight="1" x14ac:dyDescent="0.25">
      <c r="A231" s="240" t="s">
        <v>468</v>
      </c>
      <c r="B231" s="233" t="s">
        <v>469</v>
      </c>
      <c r="C231" s="131" t="s">
        <v>94</v>
      </c>
      <c r="D231" s="233" t="s">
        <v>473</v>
      </c>
      <c r="E231" s="131" t="str">
        <f>CONCATENATE(A231,".",C231)</f>
        <v>52.04</v>
      </c>
      <c r="F231" s="131" t="s">
        <v>265</v>
      </c>
      <c r="G231" s="131" t="s">
        <v>474</v>
      </c>
      <c r="H231" s="131" t="s">
        <v>84</v>
      </c>
      <c r="I231" s="131"/>
      <c r="J231" s="131"/>
      <c r="K231" s="252"/>
    </row>
    <row r="232" spans="1:11" ht="25" customHeight="1" x14ac:dyDescent="0.25">
      <c r="A232" s="240" t="s">
        <v>468</v>
      </c>
      <c r="B232" s="233" t="s">
        <v>469</v>
      </c>
      <c r="C232" s="131" t="s">
        <v>106</v>
      </c>
      <c r="D232" s="233" t="s">
        <v>470</v>
      </c>
      <c r="E232" s="131" t="str">
        <f>CONCATENATE(A232,".",C232)</f>
        <v>52.05</v>
      </c>
      <c r="F232" s="131" t="s">
        <v>104</v>
      </c>
      <c r="G232" s="131" t="s">
        <v>105</v>
      </c>
      <c r="H232" s="131" t="s">
        <v>84</v>
      </c>
      <c r="I232" s="131"/>
      <c r="J232" s="131"/>
      <c r="K232" s="252"/>
    </row>
    <row r="233" spans="1:11" ht="25" customHeight="1" x14ac:dyDescent="0.25">
      <c r="A233" s="240" t="s">
        <v>468</v>
      </c>
      <c r="B233" s="233" t="s">
        <v>469</v>
      </c>
      <c r="C233" s="131" t="s">
        <v>167</v>
      </c>
      <c r="D233" s="233" t="s">
        <v>475</v>
      </c>
      <c r="E233" s="131" t="str">
        <f>CONCATENATE(A233,".",C233)</f>
        <v>52.06</v>
      </c>
      <c r="F233" s="131" t="s">
        <v>98</v>
      </c>
      <c r="G233" s="131" t="s">
        <v>99</v>
      </c>
      <c r="H233" s="131"/>
      <c r="I233" s="131" t="s">
        <v>84</v>
      </c>
      <c r="J233" s="131"/>
      <c r="K233" s="252"/>
    </row>
    <row r="234" spans="1:11" ht="25" customHeight="1" x14ac:dyDescent="0.25">
      <c r="A234" s="240" t="s">
        <v>468</v>
      </c>
      <c r="B234" s="233" t="s">
        <v>469</v>
      </c>
      <c r="C234" s="131" t="s">
        <v>108</v>
      </c>
      <c r="D234" s="233" t="s">
        <v>476</v>
      </c>
      <c r="E234" s="131" t="str">
        <f>CONCATENATE(A234,".",C234)</f>
        <v>52.07</v>
      </c>
      <c r="F234" s="131" t="s">
        <v>82</v>
      </c>
      <c r="G234" s="131" t="s">
        <v>102</v>
      </c>
      <c r="H234" s="131"/>
      <c r="I234" s="131" t="s">
        <v>84</v>
      </c>
      <c r="J234" s="131"/>
      <c r="K234" s="252"/>
    </row>
    <row r="235" spans="1:11" ht="25" customHeight="1" x14ac:dyDescent="0.25">
      <c r="A235" s="240" t="s">
        <v>502</v>
      </c>
      <c r="B235" s="233" t="s">
        <v>503</v>
      </c>
      <c r="C235" s="131" t="s">
        <v>80</v>
      </c>
      <c r="D235" s="233" t="s">
        <v>504</v>
      </c>
      <c r="E235" s="131" t="str">
        <f>CONCATENATE(A235,".",C235)</f>
        <v>53.01</v>
      </c>
      <c r="F235" s="131" t="s">
        <v>82</v>
      </c>
      <c r="G235" s="131" t="s">
        <v>131</v>
      </c>
      <c r="H235" s="131" t="s">
        <v>84</v>
      </c>
      <c r="I235" s="131"/>
      <c r="J235" s="131" t="s">
        <v>84</v>
      </c>
      <c r="K235" s="252"/>
    </row>
    <row r="236" spans="1:11" ht="25" customHeight="1" x14ac:dyDescent="0.25">
      <c r="A236" s="240" t="s">
        <v>502</v>
      </c>
      <c r="B236" s="233" t="s">
        <v>503</v>
      </c>
      <c r="C236" s="131" t="s">
        <v>78</v>
      </c>
      <c r="D236" s="233" t="s">
        <v>505</v>
      </c>
      <c r="E236" s="131" t="str">
        <f>CONCATENATE(A236,".",C236)</f>
        <v>53.02</v>
      </c>
      <c r="F236" s="131" t="s">
        <v>82</v>
      </c>
      <c r="G236" s="131" t="s">
        <v>131</v>
      </c>
      <c r="H236" s="131" t="s">
        <v>84</v>
      </c>
      <c r="I236" s="131"/>
      <c r="J236" s="131" t="s">
        <v>84</v>
      </c>
      <c r="K236" s="252"/>
    </row>
    <row r="237" spans="1:11" ht="25" customHeight="1" x14ac:dyDescent="0.25">
      <c r="A237" s="240" t="s">
        <v>506</v>
      </c>
      <c r="B237" s="233" t="s">
        <v>507</v>
      </c>
      <c r="C237" s="131" t="s">
        <v>80</v>
      </c>
      <c r="D237" s="233" t="s">
        <v>508</v>
      </c>
      <c r="E237" s="131" t="str">
        <f>CONCATENATE(A237,".",C237)</f>
        <v>55.01</v>
      </c>
      <c r="F237" s="131" t="s">
        <v>82</v>
      </c>
      <c r="G237" s="131" t="s">
        <v>82</v>
      </c>
      <c r="H237" s="131"/>
      <c r="I237" s="131" t="s">
        <v>84</v>
      </c>
      <c r="J237" s="131"/>
      <c r="K237" s="252"/>
    </row>
    <row r="238" spans="1:11" ht="25" customHeight="1" x14ac:dyDescent="0.25">
      <c r="A238" s="240" t="s">
        <v>506</v>
      </c>
      <c r="B238" s="233" t="s">
        <v>507</v>
      </c>
      <c r="C238" s="131" t="s">
        <v>80</v>
      </c>
      <c r="D238" s="233" t="s">
        <v>510</v>
      </c>
      <c r="E238" s="131" t="str">
        <f>CONCATENATE(A238,".",C238)</f>
        <v>55.01</v>
      </c>
      <c r="F238" s="131" t="s">
        <v>82</v>
      </c>
      <c r="G238" s="131" t="s">
        <v>82</v>
      </c>
      <c r="H238" s="131"/>
      <c r="I238" s="131" t="s">
        <v>84</v>
      </c>
      <c r="J238" s="131"/>
      <c r="K238" s="252"/>
    </row>
    <row r="239" spans="1:11" ht="25" customHeight="1" x14ac:dyDescent="0.25">
      <c r="A239" s="240" t="s">
        <v>506</v>
      </c>
      <c r="B239" s="233" t="s">
        <v>507</v>
      </c>
      <c r="C239" s="131" t="s">
        <v>78</v>
      </c>
      <c r="D239" s="233" t="s">
        <v>509</v>
      </c>
      <c r="E239" s="131" t="str">
        <f>CONCATENATE(A239,".",C239)</f>
        <v>55.02</v>
      </c>
      <c r="F239" s="131" t="s">
        <v>82</v>
      </c>
      <c r="G239" s="131" t="s">
        <v>82</v>
      </c>
      <c r="H239" s="131"/>
      <c r="I239" s="131" t="s">
        <v>84</v>
      </c>
      <c r="J239" s="131"/>
      <c r="K239" s="252"/>
    </row>
    <row r="240" spans="1:11" ht="25" customHeight="1" x14ac:dyDescent="0.25">
      <c r="A240" s="240" t="s">
        <v>422</v>
      </c>
      <c r="B240" s="233" t="s">
        <v>423</v>
      </c>
      <c r="C240" s="131" t="s">
        <v>80</v>
      </c>
      <c r="D240" s="233" t="s">
        <v>425</v>
      </c>
      <c r="E240" s="131" t="str">
        <f>CONCATENATE(A240,".",C240)</f>
        <v>57.01</v>
      </c>
      <c r="F240" s="131" t="s">
        <v>82</v>
      </c>
      <c r="G240" s="131" t="s">
        <v>102</v>
      </c>
      <c r="H240" s="131"/>
      <c r="I240" s="131" t="s">
        <v>84</v>
      </c>
      <c r="J240" s="131"/>
      <c r="K240" s="252"/>
    </row>
    <row r="241" spans="1:11" ht="25" customHeight="1" x14ac:dyDescent="0.25">
      <c r="A241" s="240" t="s">
        <v>422</v>
      </c>
      <c r="B241" s="233" t="s">
        <v>423</v>
      </c>
      <c r="C241" s="131" t="s">
        <v>78</v>
      </c>
      <c r="D241" s="233" t="s">
        <v>426</v>
      </c>
      <c r="E241" s="131" t="str">
        <f>CONCATENATE(A241,".",C241)</f>
        <v>57.02</v>
      </c>
      <c r="F241" s="131" t="s">
        <v>82</v>
      </c>
      <c r="G241" s="131" t="s">
        <v>102</v>
      </c>
      <c r="H241" s="131"/>
      <c r="I241" s="131" t="s">
        <v>84</v>
      </c>
      <c r="J241" s="131"/>
      <c r="K241" s="252"/>
    </row>
    <row r="242" spans="1:11" ht="25" customHeight="1" x14ac:dyDescent="0.25">
      <c r="A242" s="240" t="s">
        <v>422</v>
      </c>
      <c r="B242" s="233" t="s">
        <v>423</v>
      </c>
      <c r="C242" s="131" t="s">
        <v>92</v>
      </c>
      <c r="D242" s="233" t="s">
        <v>427</v>
      </c>
      <c r="E242" s="131" t="str">
        <f>CONCATENATE(A242,".",C242)</f>
        <v>57.03</v>
      </c>
      <c r="F242" s="131" t="s">
        <v>82</v>
      </c>
      <c r="G242" s="131" t="s">
        <v>102</v>
      </c>
      <c r="H242" s="131"/>
      <c r="I242" s="131" t="s">
        <v>84</v>
      </c>
      <c r="J242" s="131"/>
      <c r="K242" s="252"/>
    </row>
    <row r="243" spans="1:11" ht="25" customHeight="1" x14ac:dyDescent="0.25">
      <c r="A243" s="240" t="s">
        <v>422</v>
      </c>
      <c r="B243" s="233" t="s">
        <v>423</v>
      </c>
      <c r="C243" s="131" t="s">
        <v>94</v>
      </c>
      <c r="D243" s="233" t="s">
        <v>429</v>
      </c>
      <c r="E243" s="131" t="str">
        <f>CONCATENATE(A243,".",C243)</f>
        <v>57.04</v>
      </c>
      <c r="F243" s="131" t="s">
        <v>82</v>
      </c>
      <c r="G243" s="131" t="s">
        <v>102</v>
      </c>
      <c r="H243" s="131"/>
      <c r="I243" s="131" t="s">
        <v>84</v>
      </c>
      <c r="J243" s="131"/>
      <c r="K243" s="252"/>
    </row>
    <row r="244" spans="1:11" ht="25" customHeight="1" x14ac:dyDescent="0.25">
      <c r="A244" s="240" t="s">
        <v>422</v>
      </c>
      <c r="B244" s="233" t="s">
        <v>423</v>
      </c>
      <c r="C244" s="131" t="s">
        <v>106</v>
      </c>
      <c r="D244" s="233" t="s">
        <v>430</v>
      </c>
      <c r="E244" s="131" t="str">
        <f>CONCATENATE(A244,".",C244)</f>
        <v>57.05</v>
      </c>
      <c r="F244" s="131" t="s">
        <v>82</v>
      </c>
      <c r="G244" s="131" t="s">
        <v>102</v>
      </c>
      <c r="H244" s="131"/>
      <c r="I244" s="131" t="s">
        <v>84</v>
      </c>
      <c r="J244" s="131"/>
      <c r="K244" s="252"/>
    </row>
    <row r="245" spans="1:11" ht="25" customHeight="1" x14ac:dyDescent="0.25">
      <c r="A245" s="240" t="s">
        <v>422</v>
      </c>
      <c r="B245" s="233" t="s">
        <v>423</v>
      </c>
      <c r="C245" s="131" t="s">
        <v>167</v>
      </c>
      <c r="D245" s="233" t="s">
        <v>432</v>
      </c>
      <c r="E245" s="131" t="str">
        <f>CONCATENATE(A245,".",C245)</f>
        <v>57.06</v>
      </c>
      <c r="F245" s="131" t="s">
        <v>82</v>
      </c>
      <c r="G245" s="131" t="s">
        <v>102</v>
      </c>
      <c r="H245" s="131"/>
      <c r="I245" s="131" t="s">
        <v>84</v>
      </c>
      <c r="J245" s="131"/>
      <c r="K245" s="252"/>
    </row>
    <row r="246" spans="1:11" ht="25" customHeight="1" x14ac:dyDescent="0.25">
      <c r="A246" s="240" t="s">
        <v>422</v>
      </c>
      <c r="B246" s="233" t="s">
        <v>423</v>
      </c>
      <c r="C246" s="131" t="s">
        <v>108</v>
      </c>
      <c r="D246" s="233" t="s">
        <v>433</v>
      </c>
      <c r="E246" s="131" t="str">
        <f>CONCATENATE(A246,".",C246)</f>
        <v>57.07</v>
      </c>
      <c r="F246" s="131" t="s">
        <v>82</v>
      </c>
      <c r="G246" s="131" t="s">
        <v>102</v>
      </c>
      <c r="H246" s="131"/>
      <c r="I246" s="131" t="s">
        <v>84</v>
      </c>
      <c r="J246" s="131"/>
      <c r="K246" s="252"/>
    </row>
    <row r="247" spans="1:11" ht="25" customHeight="1" x14ac:dyDescent="0.25">
      <c r="A247" s="240" t="s">
        <v>422</v>
      </c>
      <c r="B247" s="233" t="s">
        <v>423</v>
      </c>
      <c r="C247" s="131" t="s">
        <v>110</v>
      </c>
      <c r="D247" s="233" t="s">
        <v>434</v>
      </c>
      <c r="E247" s="131" t="str">
        <f>CONCATENATE(A247,".",C247)</f>
        <v>57.08</v>
      </c>
      <c r="F247" s="131" t="s">
        <v>82</v>
      </c>
      <c r="G247" s="131" t="s">
        <v>102</v>
      </c>
      <c r="H247" s="131"/>
      <c r="I247" s="131" t="s">
        <v>84</v>
      </c>
      <c r="J247" s="131"/>
      <c r="K247" s="252"/>
    </row>
    <row r="248" spans="1:11" ht="25" customHeight="1" x14ac:dyDescent="0.25">
      <c r="A248" s="240" t="s">
        <v>422</v>
      </c>
      <c r="B248" s="233" t="s">
        <v>423</v>
      </c>
      <c r="C248" s="131" t="s">
        <v>112</v>
      </c>
      <c r="D248" s="233" t="s">
        <v>424</v>
      </c>
      <c r="E248" s="131" t="str">
        <f>CONCATENATE(A248,".",C248)</f>
        <v>57.09</v>
      </c>
      <c r="F248" s="131" t="s">
        <v>82</v>
      </c>
      <c r="G248" s="131" t="s">
        <v>102</v>
      </c>
      <c r="H248" s="131"/>
      <c r="I248" s="131" t="s">
        <v>84</v>
      </c>
      <c r="J248" s="131"/>
      <c r="K248" s="252"/>
    </row>
    <row r="249" spans="1:11" ht="25" customHeight="1" x14ac:dyDescent="0.25">
      <c r="A249" s="240" t="s">
        <v>422</v>
      </c>
      <c r="B249" s="233" t="s">
        <v>423</v>
      </c>
      <c r="C249" s="131" t="s">
        <v>118</v>
      </c>
      <c r="D249" s="233" t="s">
        <v>435</v>
      </c>
      <c r="E249" s="131" t="str">
        <f>CONCATENATE(A249,".",C249)</f>
        <v>57.10</v>
      </c>
      <c r="F249" s="131" t="s">
        <v>82</v>
      </c>
      <c r="G249" s="131" t="s">
        <v>102</v>
      </c>
      <c r="H249" s="131"/>
      <c r="I249" s="131" t="s">
        <v>84</v>
      </c>
      <c r="J249" s="131"/>
      <c r="K249" s="252"/>
    </row>
    <row r="250" spans="1:11" ht="25" customHeight="1" x14ac:dyDescent="0.25">
      <c r="A250" s="240" t="s">
        <v>422</v>
      </c>
      <c r="B250" s="233" t="s">
        <v>423</v>
      </c>
      <c r="C250" s="131" t="s">
        <v>120</v>
      </c>
      <c r="D250" s="233" t="s">
        <v>436</v>
      </c>
      <c r="E250" s="131" t="str">
        <f>CONCATENATE(A250,".",C250)</f>
        <v>57.11</v>
      </c>
      <c r="F250" s="131" t="s">
        <v>82</v>
      </c>
      <c r="G250" s="131" t="s">
        <v>102</v>
      </c>
      <c r="H250" s="131"/>
      <c r="I250" s="131" t="s">
        <v>84</v>
      </c>
      <c r="J250" s="131"/>
      <c r="K250" s="252"/>
    </row>
    <row r="251" spans="1:11" ht="25" customHeight="1" x14ac:dyDescent="0.25">
      <c r="A251" s="240" t="s">
        <v>422</v>
      </c>
      <c r="B251" s="233" t="s">
        <v>423</v>
      </c>
      <c r="C251" s="131" t="s">
        <v>116</v>
      </c>
      <c r="D251" s="233" t="s">
        <v>428</v>
      </c>
      <c r="E251" s="131" t="str">
        <f>CONCATENATE(A251,".",C251)</f>
        <v>57.14</v>
      </c>
      <c r="F251" s="131" t="s">
        <v>82</v>
      </c>
      <c r="G251" s="131" t="s">
        <v>102</v>
      </c>
      <c r="H251" s="131"/>
      <c r="I251" s="131" t="s">
        <v>84</v>
      </c>
      <c r="J251" s="131"/>
      <c r="K251" s="252"/>
    </row>
    <row r="252" spans="1:11" ht="25" customHeight="1" x14ac:dyDescent="0.25">
      <c r="A252" s="240" t="s">
        <v>422</v>
      </c>
      <c r="B252" s="233" t="s">
        <v>423</v>
      </c>
      <c r="C252" s="131" t="s">
        <v>105</v>
      </c>
      <c r="D252" s="233" t="s">
        <v>431</v>
      </c>
      <c r="E252" s="131" t="str">
        <f>CONCATENATE(A252,".",C252)</f>
        <v>57.15</v>
      </c>
      <c r="F252" s="131" t="s">
        <v>82</v>
      </c>
      <c r="G252" s="131" t="s">
        <v>102</v>
      </c>
      <c r="H252" s="131"/>
      <c r="I252" s="131" t="s">
        <v>84</v>
      </c>
      <c r="J252" s="131"/>
      <c r="K252" s="252"/>
    </row>
    <row r="253" spans="1:11" ht="25" customHeight="1" x14ac:dyDescent="0.25">
      <c r="A253" s="240" t="s">
        <v>511</v>
      </c>
      <c r="B253" s="233" t="s">
        <v>512</v>
      </c>
      <c r="C253" s="131" t="s">
        <v>80</v>
      </c>
      <c r="D253" s="233" t="s">
        <v>514</v>
      </c>
      <c r="E253" s="131" t="str">
        <f>CONCATENATE(A253,".",C253)</f>
        <v>58.01</v>
      </c>
      <c r="F253" s="131" t="s">
        <v>104</v>
      </c>
      <c r="G253" s="131" t="s">
        <v>105</v>
      </c>
      <c r="H253" s="131" t="s">
        <v>84</v>
      </c>
      <c r="I253" s="131"/>
      <c r="J253" s="131" t="s">
        <v>84</v>
      </c>
      <c r="K253" s="252"/>
    </row>
    <row r="254" spans="1:11" ht="25" customHeight="1" x14ac:dyDescent="0.25">
      <c r="A254" s="240" t="s">
        <v>511</v>
      </c>
      <c r="B254" s="233" t="s">
        <v>512</v>
      </c>
      <c r="C254" s="131" t="s">
        <v>78</v>
      </c>
      <c r="D254" s="233" t="s">
        <v>515</v>
      </c>
      <c r="E254" s="131" t="str">
        <f>CONCATENATE(A254,".",C254)</f>
        <v>58.02</v>
      </c>
      <c r="F254" s="131" t="s">
        <v>104</v>
      </c>
      <c r="G254" s="131" t="s">
        <v>105</v>
      </c>
      <c r="H254" s="131" t="s">
        <v>84</v>
      </c>
      <c r="I254" s="131"/>
      <c r="J254" s="131" t="s">
        <v>84</v>
      </c>
      <c r="K254" s="252"/>
    </row>
    <row r="255" spans="1:11" ht="25" customHeight="1" x14ac:dyDescent="0.25">
      <c r="A255" s="240" t="s">
        <v>511</v>
      </c>
      <c r="B255" s="233" t="s">
        <v>512</v>
      </c>
      <c r="C255" s="131" t="s">
        <v>92</v>
      </c>
      <c r="D255" s="233" t="s">
        <v>513</v>
      </c>
      <c r="E255" s="131" t="str">
        <f>CONCATENATE(A255,".",C255)</f>
        <v>58.03</v>
      </c>
      <c r="F255" s="131" t="s">
        <v>104</v>
      </c>
      <c r="G255" s="131" t="s">
        <v>105</v>
      </c>
      <c r="H255" s="131" t="s">
        <v>84</v>
      </c>
      <c r="I255" s="131"/>
      <c r="J255" s="131" t="s">
        <v>84</v>
      </c>
      <c r="K255" s="252"/>
    </row>
    <row r="256" spans="1:11" ht="25" customHeight="1" x14ac:dyDescent="0.25">
      <c r="A256" s="240" t="s">
        <v>223</v>
      </c>
      <c r="B256" s="233" t="s">
        <v>224</v>
      </c>
      <c r="C256" s="131" t="s">
        <v>80</v>
      </c>
      <c r="D256" s="233" t="s">
        <v>224</v>
      </c>
      <c r="E256" s="131" t="str">
        <f>CONCATENATE(A256,".",C256)</f>
        <v>59.01</v>
      </c>
      <c r="F256" s="131" t="s">
        <v>82</v>
      </c>
      <c r="G256" s="131" t="s">
        <v>131</v>
      </c>
      <c r="H256" s="131" t="s">
        <v>84</v>
      </c>
      <c r="I256" s="131"/>
      <c r="J256" s="131" t="s">
        <v>84</v>
      </c>
      <c r="K256" s="252"/>
    </row>
    <row r="257" spans="1:11" ht="25" customHeight="1" x14ac:dyDescent="0.25">
      <c r="A257" s="240" t="s">
        <v>516</v>
      </c>
      <c r="B257" s="233" t="s">
        <v>517</v>
      </c>
      <c r="C257" s="131" t="s">
        <v>92</v>
      </c>
      <c r="D257" s="233" t="s">
        <v>518</v>
      </c>
      <c r="E257" s="131" t="str">
        <f>CONCATENATE(A257,".",C257)</f>
        <v>62.03</v>
      </c>
      <c r="F257" s="131" t="s">
        <v>98</v>
      </c>
      <c r="G257" s="131" t="s">
        <v>99</v>
      </c>
      <c r="H257" s="131"/>
      <c r="I257" s="131" t="s">
        <v>84</v>
      </c>
      <c r="J257" s="131"/>
      <c r="K257" s="252"/>
    </row>
    <row r="258" spans="1:11" ht="25" customHeight="1" x14ac:dyDescent="0.25">
      <c r="A258" s="240" t="s">
        <v>334</v>
      </c>
      <c r="B258" s="233" t="s">
        <v>335</v>
      </c>
      <c r="C258" s="131" t="s">
        <v>80</v>
      </c>
      <c r="D258" s="233" t="s">
        <v>341</v>
      </c>
      <c r="E258" s="131" t="str">
        <f>CONCATENATE(A258,".",C258)</f>
        <v>63.01</v>
      </c>
      <c r="F258" s="131" t="s">
        <v>104</v>
      </c>
      <c r="G258" s="131" t="s">
        <v>105</v>
      </c>
      <c r="H258" s="131" t="s">
        <v>84</v>
      </c>
      <c r="I258" s="131"/>
      <c r="J258" s="131" t="s">
        <v>84</v>
      </c>
      <c r="K258" s="252"/>
    </row>
    <row r="259" spans="1:11" ht="25" customHeight="1" x14ac:dyDescent="0.25">
      <c r="A259" s="240" t="s">
        <v>334</v>
      </c>
      <c r="B259" s="233" t="s">
        <v>335</v>
      </c>
      <c r="C259" s="131" t="s">
        <v>78</v>
      </c>
      <c r="D259" s="233" t="s">
        <v>339</v>
      </c>
      <c r="E259" s="131" t="str">
        <f>CONCATENATE(A259,".",C259)</f>
        <v>63.02</v>
      </c>
      <c r="F259" s="131" t="s">
        <v>104</v>
      </c>
      <c r="G259" s="131" t="s">
        <v>105</v>
      </c>
      <c r="H259" s="131"/>
      <c r="I259" s="131" t="s">
        <v>84</v>
      </c>
      <c r="J259" s="131"/>
      <c r="K259" s="252"/>
    </row>
    <row r="260" spans="1:11" ht="25" customHeight="1" x14ac:dyDescent="0.25">
      <c r="A260" s="240" t="s">
        <v>334</v>
      </c>
      <c r="B260" s="233" t="s">
        <v>335</v>
      </c>
      <c r="C260" s="131" t="s">
        <v>92</v>
      </c>
      <c r="D260" s="233" t="s">
        <v>336</v>
      </c>
      <c r="E260" s="131" t="str">
        <f>CONCATENATE(A260,".",C260)</f>
        <v>63.03</v>
      </c>
      <c r="F260" s="131" t="s">
        <v>104</v>
      </c>
      <c r="G260" s="131" t="s">
        <v>105</v>
      </c>
      <c r="H260" s="131" t="s">
        <v>84</v>
      </c>
      <c r="I260" s="131"/>
      <c r="J260" s="131"/>
      <c r="K260" s="252"/>
    </row>
    <row r="261" spans="1:11" ht="25" customHeight="1" x14ac:dyDescent="0.25">
      <c r="A261" s="240" t="s">
        <v>334</v>
      </c>
      <c r="B261" s="233" t="s">
        <v>335</v>
      </c>
      <c r="C261" s="131" t="s">
        <v>94</v>
      </c>
      <c r="D261" s="233" t="s">
        <v>342</v>
      </c>
      <c r="E261" s="131" t="str">
        <f>CONCATENATE(A261,".",C261)</f>
        <v>63.04</v>
      </c>
      <c r="F261" s="131" t="s">
        <v>104</v>
      </c>
      <c r="G261" s="131" t="s">
        <v>105</v>
      </c>
      <c r="H261" s="131" t="s">
        <v>84</v>
      </c>
      <c r="I261" s="131"/>
      <c r="J261" s="131" t="s">
        <v>84</v>
      </c>
      <c r="K261" s="252"/>
    </row>
    <row r="262" spans="1:11" ht="25" customHeight="1" x14ac:dyDescent="0.25">
      <c r="A262" s="240" t="s">
        <v>334</v>
      </c>
      <c r="B262" s="233" t="s">
        <v>335</v>
      </c>
      <c r="C262" s="131" t="s">
        <v>106</v>
      </c>
      <c r="D262" s="233" t="s">
        <v>337</v>
      </c>
      <c r="E262" s="131" t="str">
        <f>CONCATENATE(A262,".",C262)</f>
        <v>63.05</v>
      </c>
      <c r="F262" s="131" t="s">
        <v>82</v>
      </c>
      <c r="G262" s="131" t="s">
        <v>83</v>
      </c>
      <c r="H262" s="131"/>
      <c r="I262" s="131" t="s">
        <v>84</v>
      </c>
      <c r="J262" s="131"/>
      <c r="K262" s="252"/>
    </row>
    <row r="263" spans="1:11" ht="25" customHeight="1" x14ac:dyDescent="0.25">
      <c r="A263" s="240" t="s">
        <v>334</v>
      </c>
      <c r="B263" s="233" t="s">
        <v>335</v>
      </c>
      <c r="C263" s="131" t="s">
        <v>167</v>
      </c>
      <c r="D263" s="233" t="s">
        <v>338</v>
      </c>
      <c r="E263" s="131" t="str">
        <f>CONCATENATE(A263,".",C263)</f>
        <v>63.06</v>
      </c>
      <c r="F263" s="131" t="s">
        <v>104</v>
      </c>
      <c r="G263" s="131" t="s">
        <v>105</v>
      </c>
      <c r="H263" s="131"/>
      <c r="I263" s="131" t="s">
        <v>84</v>
      </c>
      <c r="J263" s="131"/>
      <c r="K263" s="252"/>
    </row>
    <row r="264" spans="1:11" ht="25" customHeight="1" x14ac:dyDescent="0.25">
      <c r="A264" s="240" t="s">
        <v>334</v>
      </c>
      <c r="B264" s="233" t="s">
        <v>335</v>
      </c>
      <c r="C264" s="131" t="s">
        <v>108</v>
      </c>
      <c r="D264" s="233" t="s">
        <v>340</v>
      </c>
      <c r="E264" s="131" t="str">
        <f>CONCATENATE(A264,".",C264)</f>
        <v>63.07</v>
      </c>
      <c r="F264" s="131" t="s">
        <v>104</v>
      </c>
      <c r="G264" s="131" t="s">
        <v>105</v>
      </c>
      <c r="H264" s="131"/>
      <c r="I264" s="131" t="s">
        <v>84</v>
      </c>
      <c r="J264" s="131"/>
      <c r="K264" s="252"/>
    </row>
    <row r="265" spans="1:11" ht="25" customHeight="1" x14ac:dyDescent="0.25">
      <c r="A265" s="240" t="s">
        <v>520</v>
      </c>
      <c r="B265" s="233" t="s">
        <v>521</v>
      </c>
      <c r="C265" s="131" t="s">
        <v>80</v>
      </c>
      <c r="D265" s="233" t="s">
        <v>521</v>
      </c>
      <c r="E265" s="131" t="str">
        <f>CONCATENATE(A265,".",C265)</f>
        <v>64.01</v>
      </c>
      <c r="F265" s="131" t="s">
        <v>82</v>
      </c>
      <c r="G265" s="131" t="s">
        <v>83</v>
      </c>
      <c r="H265" s="131"/>
      <c r="I265" s="131" t="s">
        <v>84</v>
      </c>
      <c r="J265" s="131" t="s">
        <v>84</v>
      </c>
      <c r="K265" s="252"/>
    </row>
    <row r="266" spans="1:11" ht="25" customHeight="1" x14ac:dyDescent="0.25">
      <c r="A266" s="240" t="s">
        <v>437</v>
      </c>
      <c r="B266" s="233" t="s">
        <v>438</v>
      </c>
      <c r="C266" s="131" t="s">
        <v>80</v>
      </c>
      <c r="D266" s="233" t="s">
        <v>439</v>
      </c>
      <c r="E266" s="131" t="str">
        <f>CONCATENATE(A266,".",C266)</f>
        <v>65.01</v>
      </c>
      <c r="F266" s="131" t="s">
        <v>82</v>
      </c>
      <c r="G266" s="131" t="s">
        <v>83</v>
      </c>
      <c r="H266" s="131"/>
      <c r="I266" s="131" t="s">
        <v>84</v>
      </c>
      <c r="J266" s="131"/>
      <c r="K266" s="252"/>
    </row>
    <row r="267" spans="1:11" ht="25" customHeight="1" x14ac:dyDescent="0.25">
      <c r="A267" s="240" t="s">
        <v>243</v>
      </c>
      <c r="B267" s="233" t="s">
        <v>244</v>
      </c>
      <c r="C267" s="131" t="s">
        <v>80</v>
      </c>
      <c r="D267" s="233" t="s">
        <v>245</v>
      </c>
      <c r="E267" s="131" t="str">
        <f>CONCATENATE(A267,".",C267)</f>
        <v>69.01</v>
      </c>
      <c r="F267" s="131" t="s">
        <v>104</v>
      </c>
      <c r="G267" s="131" t="s">
        <v>105</v>
      </c>
      <c r="H267" s="131" t="s">
        <v>84</v>
      </c>
      <c r="I267" s="131"/>
      <c r="J267" s="131" t="s">
        <v>84</v>
      </c>
      <c r="K267" s="252"/>
    </row>
    <row r="268" spans="1:11" ht="25" customHeight="1" x14ac:dyDescent="0.25">
      <c r="A268" s="240" t="s">
        <v>479</v>
      </c>
      <c r="B268" s="233" t="s">
        <v>480</v>
      </c>
      <c r="C268" s="131" t="s">
        <v>80</v>
      </c>
      <c r="D268" s="233" t="s">
        <v>481</v>
      </c>
      <c r="E268" s="131" t="str">
        <f>CONCATENATE(A268,".",C268)</f>
        <v>70.01</v>
      </c>
      <c r="F268" s="131" t="s">
        <v>82</v>
      </c>
      <c r="G268" s="131" t="s">
        <v>83</v>
      </c>
      <c r="H268" s="131"/>
      <c r="I268" s="131" t="s">
        <v>84</v>
      </c>
      <c r="J268" s="131"/>
      <c r="K268" s="252"/>
    </row>
    <row r="269" spans="1:11" ht="25" customHeight="1" x14ac:dyDescent="0.25">
      <c r="A269" s="240" t="s">
        <v>148</v>
      </c>
      <c r="B269" s="233" t="s">
        <v>149</v>
      </c>
      <c r="C269" s="131" t="s">
        <v>80</v>
      </c>
      <c r="D269" s="233" t="s">
        <v>150</v>
      </c>
      <c r="E269" s="131" t="str">
        <f>CONCATENATE(A269,".",C269)</f>
        <v>71.01</v>
      </c>
      <c r="F269" s="131" t="s">
        <v>82</v>
      </c>
      <c r="G269" s="131" t="s">
        <v>83</v>
      </c>
      <c r="H269" s="131"/>
      <c r="I269" s="131" t="s">
        <v>84</v>
      </c>
      <c r="J269" s="131" t="s">
        <v>84</v>
      </c>
      <c r="K269" s="252"/>
    </row>
    <row r="270" spans="1:11" ht="25" customHeight="1" x14ac:dyDescent="0.25">
      <c r="A270" s="240" t="s">
        <v>154</v>
      </c>
      <c r="B270" s="233" t="s">
        <v>155</v>
      </c>
      <c r="C270" s="131" t="s">
        <v>80</v>
      </c>
      <c r="D270" s="233" t="s">
        <v>156</v>
      </c>
      <c r="E270" s="131" t="str">
        <f>CONCATENATE(A270,".",C270)</f>
        <v>72.01</v>
      </c>
      <c r="F270" s="131" t="s">
        <v>82</v>
      </c>
      <c r="G270" s="131" t="s">
        <v>157</v>
      </c>
      <c r="H270" s="131"/>
      <c r="I270" s="131" t="s">
        <v>84</v>
      </c>
      <c r="J270" s="131" t="s">
        <v>84</v>
      </c>
      <c r="K270" s="252"/>
    </row>
    <row r="271" spans="1:11" ht="25" customHeight="1" x14ac:dyDescent="0.25">
      <c r="A271" s="240" t="s">
        <v>161</v>
      </c>
      <c r="B271" s="233" t="s">
        <v>162</v>
      </c>
      <c r="C271" s="131" t="s">
        <v>80</v>
      </c>
      <c r="D271" s="233" t="s">
        <v>162</v>
      </c>
      <c r="E271" s="131" t="str">
        <f>CONCATENATE(A271,".",C271)</f>
        <v>73.01</v>
      </c>
      <c r="F271" s="131" t="s">
        <v>82</v>
      </c>
      <c r="G271" s="131" t="s">
        <v>102</v>
      </c>
      <c r="H271" s="131"/>
      <c r="I271" s="131"/>
      <c r="J271" s="131"/>
      <c r="K271" s="252" t="s">
        <v>84</v>
      </c>
    </row>
    <row r="272" spans="1:11" ht="25" customHeight="1" x14ac:dyDescent="0.25">
      <c r="A272" s="240" t="s">
        <v>219</v>
      </c>
      <c r="B272" s="233" t="s">
        <v>220</v>
      </c>
      <c r="C272" s="131" t="s">
        <v>80</v>
      </c>
      <c r="D272" s="233" t="s">
        <v>221</v>
      </c>
      <c r="E272" s="131" t="str">
        <f>CONCATENATE(A272,".",C272)</f>
        <v>74.01</v>
      </c>
      <c r="F272" s="131" t="s">
        <v>82</v>
      </c>
      <c r="G272" s="131" t="s">
        <v>83</v>
      </c>
      <c r="H272" s="131"/>
      <c r="I272" s="131" t="s">
        <v>84</v>
      </c>
      <c r="J272" s="131"/>
      <c r="K272" s="252"/>
    </row>
    <row r="273" spans="1:11" ht="25" customHeight="1" x14ac:dyDescent="0.25">
      <c r="A273" s="240" t="s">
        <v>219</v>
      </c>
      <c r="B273" s="233" t="s">
        <v>220</v>
      </c>
      <c r="C273" s="131" t="s">
        <v>78</v>
      </c>
      <c r="D273" s="233" t="s">
        <v>222</v>
      </c>
      <c r="E273" s="131" t="str">
        <f>CONCATENATE(A273,".",C273)</f>
        <v>74.02</v>
      </c>
      <c r="F273" s="131" t="s">
        <v>82</v>
      </c>
      <c r="G273" s="131" t="s">
        <v>83</v>
      </c>
      <c r="H273" s="131"/>
      <c r="I273" s="131" t="s">
        <v>84</v>
      </c>
      <c r="J273" s="131"/>
      <c r="K273" s="252"/>
    </row>
    <row r="274" spans="1:11" ht="25" customHeight="1" x14ac:dyDescent="0.25">
      <c r="A274" s="240" t="s">
        <v>252</v>
      </c>
      <c r="B274" s="233" t="s">
        <v>253</v>
      </c>
      <c r="C274" s="131" t="s">
        <v>80</v>
      </c>
      <c r="D274" s="233" t="s">
        <v>254</v>
      </c>
      <c r="E274" s="131" t="str">
        <f>CONCATENATE(A274,".",C274)</f>
        <v>75.01</v>
      </c>
      <c r="F274" s="131" t="s">
        <v>104</v>
      </c>
      <c r="G274" s="131" t="s">
        <v>105</v>
      </c>
      <c r="H274" s="131"/>
      <c r="I274" s="131" t="s">
        <v>84</v>
      </c>
      <c r="J274" s="131"/>
      <c r="K274" s="252"/>
    </row>
    <row r="275" spans="1:11" ht="25" customHeight="1" x14ac:dyDescent="0.25">
      <c r="A275" s="240" t="s">
        <v>252</v>
      </c>
      <c r="B275" s="233" t="s">
        <v>253</v>
      </c>
      <c r="C275" s="131" t="s">
        <v>78</v>
      </c>
      <c r="D275" s="233" t="s">
        <v>255</v>
      </c>
      <c r="E275" s="131" t="str">
        <f>CONCATENATE(A275,".",C275)</f>
        <v>75.02</v>
      </c>
      <c r="F275" s="131" t="s">
        <v>104</v>
      </c>
      <c r="G275" s="131" t="s">
        <v>105</v>
      </c>
      <c r="H275" s="131" t="s">
        <v>84</v>
      </c>
      <c r="I275" s="131"/>
      <c r="J275" s="131" t="s">
        <v>84</v>
      </c>
      <c r="K275" s="252"/>
    </row>
    <row r="276" spans="1:11" ht="25" customHeight="1" x14ac:dyDescent="0.25">
      <c r="A276" s="240" t="s">
        <v>285</v>
      </c>
      <c r="B276" s="233" t="s">
        <v>286</v>
      </c>
      <c r="C276" s="131" t="s">
        <v>80</v>
      </c>
      <c r="D276" s="233" t="s">
        <v>287</v>
      </c>
      <c r="E276" s="131" t="str">
        <f>CONCATENATE(A276,".",C276)</f>
        <v>76.01</v>
      </c>
      <c r="F276" s="131" t="s">
        <v>82</v>
      </c>
      <c r="G276" s="131" t="s">
        <v>83</v>
      </c>
      <c r="H276" s="131"/>
      <c r="I276" s="131" t="s">
        <v>84</v>
      </c>
      <c r="J276" s="131"/>
      <c r="K276" s="252"/>
    </row>
    <row r="277" spans="1:11" ht="25" customHeight="1" x14ac:dyDescent="0.25">
      <c r="A277" s="240" t="s">
        <v>285</v>
      </c>
      <c r="B277" s="233" t="s">
        <v>286</v>
      </c>
      <c r="C277" s="131" t="s">
        <v>78</v>
      </c>
      <c r="D277" s="233" t="s">
        <v>288</v>
      </c>
      <c r="E277" s="131" t="str">
        <f>CONCATENATE(A277,".",C277)</f>
        <v>76.02</v>
      </c>
      <c r="F277" s="131" t="s">
        <v>82</v>
      </c>
      <c r="G277" s="131" t="s">
        <v>83</v>
      </c>
      <c r="H277" s="131"/>
      <c r="I277" s="131" t="s">
        <v>84</v>
      </c>
      <c r="J277" s="131"/>
      <c r="K277" s="252"/>
    </row>
    <row r="278" spans="1:11" ht="25" customHeight="1" x14ac:dyDescent="0.25">
      <c r="A278" s="240" t="s">
        <v>378</v>
      </c>
      <c r="B278" s="233" t="s">
        <v>379</v>
      </c>
      <c r="C278" s="131" t="s">
        <v>80</v>
      </c>
      <c r="D278" s="233" t="s">
        <v>380</v>
      </c>
      <c r="E278" s="131" t="str">
        <f>CONCATENATE(A278,".",C278)</f>
        <v>77.01</v>
      </c>
      <c r="F278" s="131" t="s">
        <v>104</v>
      </c>
      <c r="G278" s="131" t="s">
        <v>105</v>
      </c>
      <c r="H278" s="131" t="s">
        <v>84</v>
      </c>
      <c r="I278" s="131"/>
      <c r="J278" s="131"/>
      <c r="K278" s="252"/>
    </row>
    <row r="279" spans="1:11" ht="25" customHeight="1" x14ac:dyDescent="0.25">
      <c r="A279" s="240" t="s">
        <v>378</v>
      </c>
      <c r="B279" s="233" t="s">
        <v>379</v>
      </c>
      <c r="C279" s="131" t="s">
        <v>78</v>
      </c>
      <c r="D279" s="233" t="s">
        <v>381</v>
      </c>
      <c r="E279" s="131" t="str">
        <f>CONCATENATE(A279,".",C279)</f>
        <v>77.02</v>
      </c>
      <c r="F279" s="131" t="s">
        <v>82</v>
      </c>
      <c r="G279" s="131" t="s">
        <v>83</v>
      </c>
      <c r="H279" s="131"/>
      <c r="I279" s="131" t="s">
        <v>84</v>
      </c>
      <c r="J279" s="131"/>
      <c r="K279" s="252"/>
    </row>
    <row r="280" spans="1:11" ht="25" customHeight="1" x14ac:dyDescent="0.25">
      <c r="A280" s="240" t="s">
        <v>378</v>
      </c>
      <c r="B280" s="233" t="s">
        <v>379</v>
      </c>
      <c r="C280" s="131" t="s">
        <v>92</v>
      </c>
      <c r="D280" s="233" t="s">
        <v>382</v>
      </c>
      <c r="E280" s="131" t="str">
        <f>CONCATENATE(A280,".",C280)</f>
        <v>77.03</v>
      </c>
      <c r="F280" s="131" t="s">
        <v>82</v>
      </c>
      <c r="G280" s="131" t="s">
        <v>83</v>
      </c>
      <c r="H280" s="131"/>
      <c r="I280" s="131" t="s">
        <v>84</v>
      </c>
      <c r="J280" s="131"/>
      <c r="K280" s="252"/>
    </row>
    <row r="281" spans="1:11" ht="25" customHeight="1" x14ac:dyDescent="0.25">
      <c r="A281" s="240" t="s">
        <v>378</v>
      </c>
      <c r="B281" s="233" t="s">
        <v>379</v>
      </c>
      <c r="C281" s="131" t="s">
        <v>94</v>
      </c>
      <c r="D281" s="233" t="s">
        <v>383</v>
      </c>
      <c r="E281" s="131" t="str">
        <f>CONCATENATE(A281,".",C281)</f>
        <v>77.04</v>
      </c>
      <c r="F281" s="131" t="s">
        <v>82</v>
      </c>
      <c r="G281" s="131" t="s">
        <v>83</v>
      </c>
      <c r="H281" s="131"/>
      <c r="I281" s="131" t="s">
        <v>84</v>
      </c>
      <c r="J281" s="131"/>
      <c r="K281" s="252"/>
    </row>
    <row r="282" spans="1:11" ht="25" customHeight="1" x14ac:dyDescent="0.25">
      <c r="A282" s="240" t="s">
        <v>378</v>
      </c>
      <c r="B282" s="233" t="s">
        <v>379</v>
      </c>
      <c r="C282" s="131" t="s">
        <v>106</v>
      </c>
      <c r="D282" s="233" t="s">
        <v>384</v>
      </c>
      <c r="E282" s="131" t="str">
        <f>CONCATENATE(A282,".",C282)</f>
        <v>77.05</v>
      </c>
      <c r="F282" s="131" t="s">
        <v>98</v>
      </c>
      <c r="G282" s="131" t="s">
        <v>99</v>
      </c>
      <c r="H282" s="131"/>
      <c r="I282" s="131" t="s">
        <v>84</v>
      </c>
      <c r="J282" s="131"/>
      <c r="K282" s="252"/>
    </row>
    <row r="283" spans="1:11" ht="25" customHeight="1" x14ac:dyDescent="0.25">
      <c r="A283" s="240" t="s">
        <v>378</v>
      </c>
      <c r="B283" s="233" t="s">
        <v>379</v>
      </c>
      <c r="C283" s="131" t="s">
        <v>167</v>
      </c>
      <c r="D283" s="233" t="s">
        <v>385</v>
      </c>
      <c r="E283" s="131" t="str">
        <f>CONCATENATE(A283,".",C283)</f>
        <v>77.06</v>
      </c>
      <c r="F283" s="131" t="s">
        <v>98</v>
      </c>
      <c r="G283" s="131" t="s">
        <v>99</v>
      </c>
      <c r="H283" s="131"/>
      <c r="I283" s="131" t="s">
        <v>84</v>
      </c>
      <c r="J283" s="131"/>
      <c r="K283" s="252"/>
    </row>
    <row r="284" spans="1:11" ht="25" customHeight="1" x14ac:dyDescent="0.25">
      <c r="A284" s="240" t="s">
        <v>387</v>
      </c>
      <c r="B284" s="233" t="s">
        <v>388</v>
      </c>
      <c r="C284" s="131" t="s">
        <v>80</v>
      </c>
      <c r="D284" s="233" t="s">
        <v>389</v>
      </c>
      <c r="E284" s="131" t="str">
        <f>CONCATENATE(A284,".",C284)</f>
        <v>78.01</v>
      </c>
      <c r="F284" s="131" t="s">
        <v>98</v>
      </c>
      <c r="G284" s="131" t="s">
        <v>265</v>
      </c>
      <c r="H284" s="131"/>
      <c r="I284" s="131" t="s">
        <v>84</v>
      </c>
      <c r="J284" s="131"/>
      <c r="K284" s="252"/>
    </row>
    <row r="285" spans="1:11" ht="25" customHeight="1" x14ac:dyDescent="0.25">
      <c r="A285" s="240" t="s">
        <v>387</v>
      </c>
      <c r="B285" s="233" t="s">
        <v>388</v>
      </c>
      <c r="C285" s="131" t="s">
        <v>78</v>
      </c>
      <c r="D285" s="233" t="s">
        <v>390</v>
      </c>
      <c r="E285" s="131" t="str">
        <f>CONCATENATE(A285,".",C285)</f>
        <v>78.02</v>
      </c>
      <c r="F285" s="131" t="s">
        <v>82</v>
      </c>
      <c r="G285" s="131" t="s">
        <v>102</v>
      </c>
      <c r="H285" s="131"/>
      <c r="I285" s="131" t="s">
        <v>84</v>
      </c>
      <c r="J285" s="131"/>
      <c r="K285" s="252"/>
    </row>
    <row r="286" spans="1:11" ht="25" customHeight="1" x14ac:dyDescent="0.25">
      <c r="A286" s="240" t="s">
        <v>157</v>
      </c>
      <c r="B286" s="233" t="s">
        <v>391</v>
      </c>
      <c r="C286" s="131" t="s">
        <v>80</v>
      </c>
      <c r="D286" s="233" t="s">
        <v>392</v>
      </c>
      <c r="E286" s="131" t="str">
        <f>CONCATENATE(A286,".",C286)</f>
        <v>79.01</v>
      </c>
      <c r="F286" s="131" t="s">
        <v>104</v>
      </c>
      <c r="G286" s="131" t="s">
        <v>105</v>
      </c>
      <c r="H286" s="131" t="s">
        <v>84</v>
      </c>
      <c r="I286" s="131"/>
      <c r="J286" s="131" t="s">
        <v>84</v>
      </c>
      <c r="K286" s="252"/>
    </row>
    <row r="287" spans="1:11" ht="25" customHeight="1" x14ac:dyDescent="0.25">
      <c r="A287" s="240" t="s">
        <v>393</v>
      </c>
      <c r="B287" s="233" t="s">
        <v>394</v>
      </c>
      <c r="C287" s="131" t="s">
        <v>80</v>
      </c>
      <c r="D287" s="233" t="s">
        <v>395</v>
      </c>
      <c r="E287" s="131" t="str">
        <f>CONCATENATE(A287,".",C287)</f>
        <v>80.01</v>
      </c>
      <c r="F287" s="131" t="s">
        <v>82</v>
      </c>
      <c r="G287" s="131" t="s">
        <v>98</v>
      </c>
      <c r="H287" s="131"/>
      <c r="I287" s="131" t="s">
        <v>84</v>
      </c>
      <c r="J287" s="131"/>
      <c r="K287" s="252"/>
    </row>
    <row r="288" spans="1:11" ht="25" customHeight="1" x14ac:dyDescent="0.25">
      <c r="A288" s="240" t="s">
        <v>456</v>
      </c>
      <c r="B288" s="233" t="s">
        <v>457</v>
      </c>
      <c r="C288" s="131" t="s">
        <v>80</v>
      </c>
      <c r="D288" s="233" t="s">
        <v>457</v>
      </c>
      <c r="E288" s="131" t="str">
        <f>CONCATENATE(A288,".",C288)</f>
        <v>81.01</v>
      </c>
      <c r="F288" s="131" t="s">
        <v>98</v>
      </c>
      <c r="G288" s="131" t="s">
        <v>99</v>
      </c>
      <c r="H288" s="131"/>
      <c r="I288" s="131" t="s">
        <v>84</v>
      </c>
      <c r="J288" s="131"/>
      <c r="K288" s="252"/>
    </row>
    <row r="289" spans="1:11" ht="25" customHeight="1" x14ac:dyDescent="0.25">
      <c r="A289" s="240" t="s">
        <v>493</v>
      </c>
      <c r="B289" s="233" t="s">
        <v>494</v>
      </c>
      <c r="C289" s="131" t="s">
        <v>80</v>
      </c>
      <c r="D289" s="233" t="s">
        <v>495</v>
      </c>
      <c r="E289" s="131" t="str">
        <f>CONCATENATE(A289,".",C289)</f>
        <v>82.01</v>
      </c>
      <c r="F289" s="131" t="s">
        <v>82</v>
      </c>
      <c r="G289" s="131" t="s">
        <v>102</v>
      </c>
      <c r="H289" s="131"/>
      <c r="I289" s="131" t="s">
        <v>84</v>
      </c>
      <c r="J289" s="131" t="s">
        <v>84</v>
      </c>
      <c r="K289" s="252"/>
    </row>
    <row r="290" spans="1:11" ht="25" customHeight="1" x14ac:dyDescent="0.25">
      <c r="A290" s="240" t="s">
        <v>493</v>
      </c>
      <c r="B290" s="233" t="s">
        <v>494</v>
      </c>
      <c r="C290" s="131" t="s">
        <v>78</v>
      </c>
      <c r="D290" s="233" t="s">
        <v>496</v>
      </c>
      <c r="E290" s="131" t="str">
        <f>CONCATENATE(A290,".",C290)</f>
        <v>82.02</v>
      </c>
      <c r="F290" s="131" t="s">
        <v>82</v>
      </c>
      <c r="G290" s="131" t="s">
        <v>102</v>
      </c>
      <c r="H290" s="131"/>
      <c r="I290" s="131" t="s">
        <v>84</v>
      </c>
      <c r="J290" s="131"/>
      <c r="K290" s="252"/>
    </row>
    <row r="291" spans="1:11" ht="25" customHeight="1" x14ac:dyDescent="0.25">
      <c r="A291" s="240" t="s">
        <v>493</v>
      </c>
      <c r="B291" s="233" t="s">
        <v>494</v>
      </c>
      <c r="C291" s="131" t="s">
        <v>92</v>
      </c>
      <c r="D291" s="233" t="s">
        <v>497</v>
      </c>
      <c r="E291" s="131" t="str">
        <f>CONCATENATE(A291,".",C291)</f>
        <v>82.03</v>
      </c>
      <c r="F291" s="131" t="s">
        <v>82</v>
      </c>
      <c r="G291" s="131" t="s">
        <v>102</v>
      </c>
      <c r="H291" s="131"/>
      <c r="I291" s="131" t="s">
        <v>84</v>
      </c>
      <c r="J291" s="131" t="s">
        <v>84</v>
      </c>
      <c r="K291" s="252"/>
    </row>
    <row r="292" spans="1:11" ht="25" customHeight="1" x14ac:dyDescent="0.25">
      <c r="A292" s="240" t="s">
        <v>493</v>
      </c>
      <c r="B292" s="233" t="s">
        <v>494</v>
      </c>
      <c r="C292" s="131" t="s">
        <v>94</v>
      </c>
      <c r="D292" s="233" t="s">
        <v>498</v>
      </c>
      <c r="E292" s="131" t="str">
        <f>CONCATENATE(A292,".",C292)</f>
        <v>82.04</v>
      </c>
      <c r="F292" s="131" t="s">
        <v>82</v>
      </c>
      <c r="G292" s="131" t="s">
        <v>102</v>
      </c>
      <c r="H292" s="131"/>
      <c r="I292" s="131" t="s">
        <v>84</v>
      </c>
      <c r="J292" s="131"/>
      <c r="K292" s="252"/>
    </row>
    <row r="293" spans="1:11" ht="25" customHeight="1" thickBot="1" x14ac:dyDescent="0.3">
      <c r="A293" s="242" t="s">
        <v>499</v>
      </c>
      <c r="B293" s="245" t="s">
        <v>500</v>
      </c>
      <c r="C293" s="244" t="s">
        <v>80</v>
      </c>
      <c r="D293" s="245" t="s">
        <v>501</v>
      </c>
      <c r="E293" s="244" t="str">
        <f>CONCATENATE(A293,".",C293)</f>
        <v>83.01</v>
      </c>
      <c r="F293" s="244" t="s">
        <v>82</v>
      </c>
      <c r="G293" s="244" t="s">
        <v>104</v>
      </c>
      <c r="H293" s="244"/>
      <c r="I293" s="244" t="s">
        <v>84</v>
      </c>
      <c r="J293" s="244"/>
      <c r="K293" s="254"/>
    </row>
  </sheetData>
  <sortState xmlns:xlrd2="http://schemas.microsoft.com/office/spreadsheetml/2017/richdata2" ref="A4:K293">
    <sortCondition ref="A4:A293"/>
    <sortCondition ref="C4:C293"/>
  </sortState>
  <mergeCells count="6">
    <mergeCell ref="A1:K1"/>
    <mergeCell ref="A2:B2"/>
    <mergeCell ref="C2:D2"/>
    <mergeCell ref="E2:E3"/>
    <mergeCell ref="F2:G2"/>
    <mergeCell ref="H2:K2"/>
  </mergeCells>
  <conditionalFormatting sqref="D1:D1048576">
    <cfRule type="duplicateValues" dxfId="0" priority="1"/>
  </conditionalFormatting>
  <printOptions horizontalCentered="1"/>
  <pageMargins left="0.39370078740157483" right="0.39370078740157483" top="0.78740157480314965" bottom="0.78740157480314965" header="0.39370078740157483" footer="0.39370078740157483"/>
  <pageSetup scale="90" orientation="landscape" r:id="rId1"/>
  <headerFooter>
    <oddFooter>&amp;LÍNDICE DE SERIES Y SUBSERIES DOCUMENTAL - ISS&amp;RPágina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C87"/>
  <sheetViews>
    <sheetView showGridLines="0" topLeftCell="A2" zoomScaleNormal="100" workbookViewId="0">
      <selection activeCell="C2" sqref="C2"/>
    </sheetView>
  </sheetViews>
  <sheetFormatPr baseColWidth="10" defaultColWidth="0" defaultRowHeight="0" customHeight="1" zeroHeight="1" x14ac:dyDescent="0.3"/>
  <cols>
    <col min="1" max="1" width="30.7265625" style="222" customWidth="1"/>
    <col min="2" max="2" width="90.7265625" style="221" customWidth="1"/>
    <col min="3" max="3" width="2.7265625" style="221" customWidth="1"/>
    <col min="4" max="16384" width="11.54296875" style="221" hidden="1"/>
  </cols>
  <sheetData>
    <row r="1" spans="1:2" ht="50.15" customHeight="1" thickBot="1" x14ac:dyDescent="0.35">
      <c r="A1" s="379" t="s">
        <v>0</v>
      </c>
      <c r="B1" s="380"/>
    </row>
    <row r="2" spans="1:2" ht="320.14999999999998" customHeight="1" x14ac:dyDescent="0.3">
      <c r="A2" s="381" t="s">
        <v>1</v>
      </c>
      <c r="B2" s="382"/>
    </row>
    <row r="3" spans="1:2" ht="120" customHeight="1" thickBot="1" x14ac:dyDescent="0.35">
      <c r="A3" s="383" t="s">
        <v>2</v>
      </c>
      <c r="B3" s="384"/>
    </row>
    <row r="4" spans="1:2" ht="12.75" hidden="1" customHeight="1" x14ac:dyDescent="0.3"/>
    <row r="5" spans="1:2" ht="12.75" hidden="1" customHeight="1" x14ac:dyDescent="0.3"/>
    <row r="6" spans="1:2" ht="12.75" hidden="1" customHeight="1" x14ac:dyDescent="0.3"/>
    <row r="7" spans="1:2" ht="12.75" hidden="1" customHeight="1" x14ac:dyDescent="0.3"/>
    <row r="8" spans="1:2" ht="12.75" hidden="1" customHeight="1" x14ac:dyDescent="0.3"/>
    <row r="9" spans="1:2" ht="12.75" hidden="1" customHeight="1" x14ac:dyDescent="0.3"/>
    <row r="10" spans="1:2" ht="12.75" hidden="1" customHeight="1" x14ac:dyDescent="0.3"/>
    <row r="11" spans="1:2" ht="12.75" hidden="1" customHeight="1" x14ac:dyDescent="0.3"/>
    <row r="12" spans="1:2" ht="12.75" hidden="1" customHeight="1" x14ac:dyDescent="0.3"/>
    <row r="13" spans="1:2" ht="12.75" hidden="1" customHeight="1" x14ac:dyDescent="0.3"/>
    <row r="14" spans="1:2" ht="12.75" hidden="1" customHeight="1" x14ac:dyDescent="0.3"/>
    <row r="15" spans="1:2" ht="12.75" hidden="1" customHeight="1" x14ac:dyDescent="0.3"/>
    <row r="16" spans="1:2" ht="12.75" hidden="1" customHeight="1" x14ac:dyDescent="0.3"/>
    <row r="17" ht="12.75" hidden="1" customHeight="1" x14ac:dyDescent="0.3"/>
    <row r="18" ht="12.75" hidden="1" customHeight="1" x14ac:dyDescent="0.3"/>
    <row r="19" ht="12.75" hidden="1" customHeight="1" x14ac:dyDescent="0.3"/>
    <row r="20" ht="12.75" hidden="1" customHeight="1" x14ac:dyDescent="0.3"/>
    <row r="21" ht="12.75" hidden="1" customHeight="1" x14ac:dyDescent="0.3"/>
    <row r="22" ht="12.75" hidden="1" customHeight="1" x14ac:dyDescent="0.3"/>
    <row r="23" ht="12.75" hidden="1" customHeight="1" x14ac:dyDescent="0.3"/>
    <row r="24" ht="12.75" hidden="1"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sheetData>
  <mergeCells count="3">
    <mergeCell ref="A1:B1"/>
    <mergeCell ref="A2:B2"/>
    <mergeCell ref="A3:B3"/>
  </mergeCells>
  <printOptions horizontalCentered="1"/>
  <pageMargins left="0.39370078740157483" right="0.39370078740157483" top="0.78740157480314965" bottom="0.78740157480314965" header="0.39370078740157483" footer="0.39370078740157483"/>
  <pageSetup orientation="landscape" r:id="rId1"/>
  <headerFooter>
    <oddFooter>&amp;RPágina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87"/>
  <sheetViews>
    <sheetView showGridLines="0" zoomScaleNormal="100" workbookViewId="0">
      <selection sqref="A1:B1"/>
    </sheetView>
  </sheetViews>
  <sheetFormatPr baseColWidth="10" defaultColWidth="0" defaultRowHeight="0" customHeight="1" zeroHeight="1" x14ac:dyDescent="0.3"/>
  <cols>
    <col min="1" max="1" width="30.7265625" style="222" customWidth="1"/>
    <col min="2" max="2" width="90.7265625" style="221" customWidth="1"/>
    <col min="3" max="3" width="2.7265625" style="221" customWidth="1"/>
    <col min="4" max="16384" width="11.54296875" style="221" hidden="1"/>
  </cols>
  <sheetData>
    <row r="1" spans="1:2" ht="50.15" customHeight="1" thickBot="1" x14ac:dyDescent="0.35">
      <c r="A1" s="379" t="s">
        <v>0</v>
      </c>
      <c r="B1" s="380"/>
    </row>
    <row r="2" spans="1:2" ht="320.14999999999998" customHeight="1" x14ac:dyDescent="0.3">
      <c r="A2" s="381" t="s">
        <v>3</v>
      </c>
      <c r="B2" s="382"/>
    </row>
    <row r="3" spans="1:2" ht="120" customHeight="1" thickBot="1" x14ac:dyDescent="0.35">
      <c r="A3" s="383" t="s">
        <v>2</v>
      </c>
      <c r="B3" s="384"/>
    </row>
    <row r="4" spans="1:2" ht="12.75" hidden="1" customHeight="1" x14ac:dyDescent="0.3"/>
    <row r="5" spans="1:2" ht="12.75" hidden="1" customHeight="1" x14ac:dyDescent="0.3"/>
    <row r="6" spans="1:2" ht="12.75" hidden="1" customHeight="1" x14ac:dyDescent="0.3"/>
    <row r="7" spans="1:2" ht="12.75" hidden="1" customHeight="1" x14ac:dyDescent="0.3"/>
    <row r="8" spans="1:2" ht="12.75" hidden="1" customHeight="1" x14ac:dyDescent="0.3"/>
    <row r="9" spans="1:2" ht="12.75" hidden="1" customHeight="1" x14ac:dyDescent="0.3"/>
    <row r="10" spans="1:2" ht="12.75" hidden="1" customHeight="1" x14ac:dyDescent="0.3"/>
    <row r="11" spans="1:2" ht="12.75" hidden="1" customHeight="1" x14ac:dyDescent="0.3"/>
    <row r="12" spans="1:2" ht="12.75" hidden="1" customHeight="1" x14ac:dyDescent="0.3"/>
    <row r="13" spans="1:2" ht="12.75" hidden="1" customHeight="1" x14ac:dyDescent="0.3"/>
    <row r="14" spans="1:2" ht="12.75" hidden="1" customHeight="1" x14ac:dyDescent="0.3"/>
    <row r="15" spans="1:2" ht="12.75" hidden="1" customHeight="1" x14ac:dyDescent="0.3"/>
    <row r="16" spans="1:2" ht="12.75" hidden="1" customHeight="1" x14ac:dyDescent="0.3"/>
    <row r="17" ht="12.75" hidden="1" customHeight="1" x14ac:dyDescent="0.3"/>
    <row r="18" ht="12.75" hidden="1" customHeight="1" x14ac:dyDescent="0.3"/>
    <row r="19" ht="12.75" hidden="1" customHeight="1" x14ac:dyDescent="0.3"/>
    <row r="20" ht="12.75" hidden="1" customHeight="1" x14ac:dyDescent="0.3"/>
    <row r="21" ht="12.75" hidden="1" customHeight="1" x14ac:dyDescent="0.3"/>
    <row r="22" ht="12.75" hidden="1" customHeight="1" x14ac:dyDescent="0.3"/>
    <row r="23" ht="12.75" hidden="1" customHeight="1" x14ac:dyDescent="0.3"/>
    <row r="24" ht="12.75" hidden="1"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sheetData>
  <mergeCells count="3">
    <mergeCell ref="A1:B1"/>
    <mergeCell ref="A2:B2"/>
    <mergeCell ref="A3:B3"/>
  </mergeCells>
  <printOptions horizontalCentered="1"/>
  <pageMargins left="0.39370078740157483" right="0.39370078740157483" top="0.78740157480314965" bottom="0.78740157480314965" header="0.39370078740157483" footer="0.39370078740157483"/>
  <pageSetup orientation="landscape" r:id="rId1"/>
  <headerFooter>
    <oddFooter>&amp;RPágina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1C43-09A8-4A84-8B3C-AA2D7915B440}">
  <sheetPr>
    <tabColor rgb="FF002060"/>
  </sheetPr>
  <dimension ref="A1:E32"/>
  <sheetViews>
    <sheetView showGridLines="0" topLeftCell="A4" workbookViewId="0">
      <selection activeCell="B14" sqref="B14"/>
    </sheetView>
  </sheetViews>
  <sheetFormatPr baseColWidth="10" defaultColWidth="0" defaultRowHeight="13" customHeight="1" zeroHeight="1" x14ac:dyDescent="0.3"/>
  <cols>
    <col min="1" max="1" width="10.54296875" style="192" customWidth="1"/>
    <col min="2" max="2" width="40.54296875" style="191" customWidth="1"/>
    <col min="3" max="3" width="10.54296875" style="191" customWidth="1"/>
    <col min="4" max="4" width="40.54296875" style="191" customWidth="1"/>
    <col min="5" max="5" width="2.54296875" style="191" customWidth="1"/>
    <col min="6" max="16384" width="10.81640625" style="191" hidden="1"/>
  </cols>
  <sheetData>
    <row r="1" spans="1:4" ht="50.15" customHeight="1" x14ac:dyDescent="0.3">
      <c r="A1" s="385" t="s">
        <v>4</v>
      </c>
      <c r="B1" s="386"/>
      <c r="C1" s="386"/>
      <c r="D1" s="387"/>
    </row>
    <row r="2" spans="1:4" ht="23" x14ac:dyDescent="0.3">
      <c r="A2" s="199" t="s">
        <v>5</v>
      </c>
      <c r="B2" s="200" t="s">
        <v>6</v>
      </c>
      <c r="C2" s="201" t="s">
        <v>7</v>
      </c>
      <c r="D2" s="202" t="s">
        <v>8</v>
      </c>
    </row>
    <row r="3" spans="1:4" ht="20.149999999999999" customHeight="1" x14ac:dyDescent="0.3">
      <c r="A3" s="193" t="s">
        <v>9</v>
      </c>
      <c r="B3" s="195" t="s">
        <v>10</v>
      </c>
      <c r="C3" s="110"/>
      <c r="D3" s="196"/>
    </row>
    <row r="4" spans="1:4" ht="20.149999999999999" customHeight="1" x14ac:dyDescent="0.3">
      <c r="A4" s="193" t="s">
        <v>9</v>
      </c>
      <c r="B4" s="195" t="s">
        <v>10</v>
      </c>
      <c r="C4" s="110" t="s">
        <v>11</v>
      </c>
      <c r="D4" s="196" t="s">
        <v>12</v>
      </c>
    </row>
    <row r="5" spans="1:4" ht="20.149999999999999" customHeight="1" x14ac:dyDescent="0.3">
      <c r="A5" s="193" t="s">
        <v>9</v>
      </c>
      <c r="B5" s="195" t="s">
        <v>10</v>
      </c>
      <c r="C5" s="110" t="s">
        <v>13</v>
      </c>
      <c r="D5" s="196" t="s">
        <v>14</v>
      </c>
    </row>
    <row r="6" spans="1:4" ht="20.149999999999999" customHeight="1" x14ac:dyDescent="0.3">
      <c r="A6" s="193" t="s">
        <v>15</v>
      </c>
      <c r="B6" s="195" t="s">
        <v>16</v>
      </c>
      <c r="C6" s="110"/>
      <c r="D6" s="196"/>
    </row>
    <row r="7" spans="1:4" ht="20.149999999999999" customHeight="1" x14ac:dyDescent="0.3">
      <c r="A7" s="193" t="s">
        <v>15</v>
      </c>
      <c r="B7" s="195" t="s">
        <v>16</v>
      </c>
      <c r="C7" s="110" t="s">
        <v>17</v>
      </c>
      <c r="D7" s="196" t="s">
        <v>18</v>
      </c>
    </row>
    <row r="8" spans="1:4" ht="20.149999999999999" customHeight="1" x14ac:dyDescent="0.3">
      <c r="A8" s="193" t="s">
        <v>15</v>
      </c>
      <c r="B8" s="195" t="s">
        <v>16</v>
      </c>
      <c r="C8" s="110" t="s">
        <v>19</v>
      </c>
      <c r="D8" s="196" t="s">
        <v>20</v>
      </c>
    </row>
    <row r="9" spans="1:4" ht="20.149999999999999" customHeight="1" x14ac:dyDescent="0.3">
      <c r="A9" s="193" t="s">
        <v>21</v>
      </c>
      <c r="B9" s="195" t="s">
        <v>22</v>
      </c>
      <c r="C9" s="110"/>
      <c r="D9" s="196"/>
    </row>
    <row r="10" spans="1:4" ht="20.149999999999999" customHeight="1" x14ac:dyDescent="0.3">
      <c r="A10" s="193" t="s">
        <v>21</v>
      </c>
      <c r="B10" s="195" t="s">
        <v>22</v>
      </c>
      <c r="C10" s="110" t="s">
        <v>23</v>
      </c>
      <c r="D10" s="196" t="s">
        <v>24</v>
      </c>
    </row>
    <row r="11" spans="1:4" ht="20.149999999999999" customHeight="1" x14ac:dyDescent="0.3">
      <c r="A11" s="193" t="s">
        <v>25</v>
      </c>
      <c r="B11" s="195" t="s">
        <v>26</v>
      </c>
      <c r="C11" s="110"/>
      <c r="D11" s="196"/>
    </row>
    <row r="12" spans="1:4" ht="20.149999999999999" customHeight="1" x14ac:dyDescent="0.3">
      <c r="A12" s="193" t="s">
        <v>25</v>
      </c>
      <c r="B12" s="195" t="s">
        <v>26</v>
      </c>
      <c r="C12" s="110" t="s">
        <v>27</v>
      </c>
      <c r="D12" s="196" t="s">
        <v>28</v>
      </c>
    </row>
    <row r="13" spans="1:4" ht="20.149999999999999" customHeight="1" x14ac:dyDescent="0.3">
      <c r="A13" s="193" t="s">
        <v>25</v>
      </c>
      <c r="B13" s="195" t="s">
        <v>26</v>
      </c>
      <c r="C13" s="110" t="s">
        <v>29</v>
      </c>
      <c r="D13" s="196" t="s">
        <v>30</v>
      </c>
    </row>
    <row r="14" spans="1:4" ht="20.149999999999999" customHeight="1" x14ac:dyDescent="0.3">
      <c r="A14" s="193" t="s">
        <v>25</v>
      </c>
      <c r="B14" s="195" t="s">
        <v>26</v>
      </c>
      <c r="C14" s="110" t="s">
        <v>31</v>
      </c>
      <c r="D14" s="196" t="s">
        <v>32</v>
      </c>
    </row>
    <row r="15" spans="1:4" ht="20.149999999999999" customHeight="1" x14ac:dyDescent="0.3">
      <c r="A15" s="193" t="s">
        <v>25</v>
      </c>
      <c r="B15" s="195" t="s">
        <v>26</v>
      </c>
      <c r="C15" s="110" t="s">
        <v>33</v>
      </c>
      <c r="D15" s="196" t="s">
        <v>34</v>
      </c>
    </row>
    <row r="16" spans="1:4" ht="20.149999999999999" customHeight="1" x14ac:dyDescent="0.3">
      <c r="A16" s="193" t="s">
        <v>35</v>
      </c>
      <c r="B16" s="195" t="s">
        <v>36</v>
      </c>
      <c r="C16" s="110"/>
      <c r="D16" s="196"/>
    </row>
    <row r="17" spans="1:4" ht="20.149999999999999" customHeight="1" x14ac:dyDescent="0.3">
      <c r="A17" s="193" t="s">
        <v>35</v>
      </c>
      <c r="B17" s="195" t="s">
        <v>36</v>
      </c>
      <c r="C17" s="110" t="s">
        <v>37</v>
      </c>
      <c r="D17" s="196" t="s">
        <v>38</v>
      </c>
    </row>
    <row r="18" spans="1:4" ht="20.149999999999999" customHeight="1" x14ac:dyDescent="0.3">
      <c r="A18" s="193" t="s">
        <v>35</v>
      </c>
      <c r="B18" s="195" t="s">
        <v>36</v>
      </c>
      <c r="C18" s="110" t="s">
        <v>39</v>
      </c>
      <c r="D18" s="196" t="s">
        <v>40</v>
      </c>
    </row>
    <row r="19" spans="1:4" ht="20.149999999999999" customHeight="1" thickBot="1" x14ac:dyDescent="0.35">
      <c r="A19" s="194" t="s">
        <v>35</v>
      </c>
      <c r="B19" s="197" t="s">
        <v>36</v>
      </c>
      <c r="C19" s="116" t="s">
        <v>41</v>
      </c>
      <c r="D19" s="198" t="s">
        <v>42</v>
      </c>
    </row>
    <row r="32" spans="1:4" ht="13" customHeight="1" x14ac:dyDescent="0.3"/>
  </sheetData>
  <mergeCells count="1">
    <mergeCell ref="A1:D1"/>
  </mergeCells>
  <hyperlinks>
    <hyperlink ref="B3" location="'100'!Títulos_a_imprimir" display="GERENCIA GENERAL" xr:uid="{0E4A2596-2BE5-4EBC-B0E6-537304BB989B}"/>
    <hyperlink ref="B6" location="'200'!Títulos_a_imprimir" display="GERENCIA DE PRODUCCIÓN" xr:uid="{AE0E8D6B-7790-4C2C-A70B-46AA3DDA60A2}"/>
    <hyperlink ref="B9" location="'400'!Títulos_a_imprimir" display="GERENCIA COMERCIAL" xr:uid="{FA152ECE-F193-40C6-B55A-5FDA444A52A0}"/>
    <hyperlink ref="B11" location="'600'!Títulos_a_imprimir" display="GERENCIA ADMINISTRATIVA" xr:uid="{F59EE759-BE01-46AB-855D-B5B640BF5639}"/>
    <hyperlink ref="B16" location="'700'!Títulos_a_imprimir" display="GERENCIA FINANCIERA" xr:uid="{7855FF96-D518-4641-AF25-B1F1B64541A9}"/>
    <hyperlink ref="D4" location="'110'!Títulos_a_imprimir" display="SECRETARIA GENERAL" xr:uid="{4B757D53-B4EE-4F46-9837-E12F1FCC7599}"/>
    <hyperlink ref="D5" location="'120'!Títulos_a_imprimir" display="AUDITORIA INTERNA" xr:uid="{E43BC683-5D84-4671-87F8-0259069BBAC0}"/>
    <hyperlink ref="D7" location="'210'!Títulos_a_imprimir" display="DEPARTAMENTO GESTION OPERATIVA" xr:uid="{0271C1B5-7CBD-4EE5-94B1-02BB7324EE59}"/>
    <hyperlink ref="D8" location="'220'!Títulos_a_imprimir" display="DEPARTAMENTO GESTION DEL MANTENIMIENTO" xr:uid="{A74BF182-6CEA-4A14-820B-584AA87D61FF}"/>
    <hyperlink ref="D10" location="'410'!Títulos_a_imprimir" display="DEPARTAMENTO COMERCIAL - TECNICO" xr:uid="{416DC794-032E-477B-A216-60B515032570}"/>
    <hyperlink ref="D12" location="'610'!Títulos_a_imprimir" display="DEPARTAMENTO LOGISTICA" xr:uid="{78665894-2713-4965-872B-2C8299DFA8B7}"/>
    <hyperlink ref="D13" location="'620'!Títulos_a_imprimir" display="DEPARTAMENTO INFORMATICA" xr:uid="{1A1A1018-6A2C-44D1-ACB3-46F4662FC4D3}"/>
    <hyperlink ref="D14" location="'630'!Títulos_a_imprimir" display="DEPARTAMENTO RECURSOS HUMANOS" xr:uid="{75FC7AAA-D7C5-4952-9ABA-5800FED16794}"/>
    <hyperlink ref="D15" location="'640'!Títulos_a_imprimir" display="DEPARTAMENTO PLANEACION CORPORATIVA" xr:uid="{FBA6CFE1-DC0D-4E7E-8B2D-D8BB7480B85F}"/>
    <hyperlink ref="D17" location="'710'!Títulos_a_imprimir" display="DEPARTAMENTO PLANEACION FINANCIERA" xr:uid="{2062B2EC-FC8E-4EF4-B8F0-FDA5FFFF15BD}"/>
    <hyperlink ref="D18" location="'720'!Títulos_a_imprimir" display="COORDINACION TESORERIA" xr:uid="{3642D445-6427-4F32-BB73-1917E8A92BF7}"/>
    <hyperlink ref="D19" location="'730'!Títulos_a_imprimir" display="DEPARTAMENTO CONTABILIDAD" xr:uid="{853492CF-0CC2-4C1B-8989-5DCB540DAF39}"/>
    <hyperlink ref="B4" location="'100'!Títulos_a_imprimir" display="GERENCIA GENERAL" xr:uid="{FEB6B178-38B5-4129-8326-78AF555744C8}"/>
    <hyperlink ref="B5" location="'100'!Títulos_a_imprimir" display="GERENCIA GENERAL" xr:uid="{228FF2BE-69F6-497C-855F-8A556DF34B02}"/>
    <hyperlink ref="B7" location="'200'!Títulos_a_imprimir" display="GERENCIA DE PRODUCCIÓN" xr:uid="{EC9438A5-CEFE-4BF4-AAA4-1B68FC80C69A}"/>
    <hyperlink ref="B8" location="'200'!Títulos_a_imprimir" display="GERENCIA DE PRODUCCIÓN" xr:uid="{F262EC8A-1305-4DD3-BA49-6C61492BCBBA}"/>
    <hyperlink ref="B10" location="'400'!Títulos_a_imprimir" display="GERENCIA COMERCIAL" xr:uid="{421FBAFC-A18D-4AEB-93C1-9B448BF23908}"/>
    <hyperlink ref="B12" location="'600'!Títulos_a_imprimir" display="GERENCIA ADMINISTRATIVA" xr:uid="{9E40B9ED-C795-41A0-A905-D4B0D3356059}"/>
    <hyperlink ref="B13" location="'600'!Títulos_a_imprimir" display="GERENCIA ADMINISTRATIVA" xr:uid="{5FB1EC40-9D42-4087-9740-1EF09CCACD32}"/>
    <hyperlink ref="B14" location="'600'!Títulos_a_imprimir" display="GERENCIA ADMINISTRATIVA" xr:uid="{4103E19D-94B5-4B93-9939-2632939D33B2}"/>
    <hyperlink ref="B15" location="'600'!Títulos_a_imprimir" display="GERENCIA ADMINISTRATIVA" xr:uid="{03238041-78AA-4B7D-A36E-40C989C4BCE6}"/>
    <hyperlink ref="B17" location="'700'!Títulos_a_imprimir" display="GERENCIA FINANCIERA" xr:uid="{EDEBC158-5E12-498D-9F74-FE68E7A196D9}"/>
    <hyperlink ref="B18" location="'700'!Títulos_a_imprimir" display="GERENCIA FINANCIERA" xr:uid="{0DDC5671-CCE0-47CC-AD01-A979FC31530B}"/>
    <hyperlink ref="B19" location="'700'!Títulos_a_imprimir" display="GERENCIA FINANCIERA" xr:uid="{3B1C66BC-CA73-4320-B679-5C1221D7034D}"/>
  </hyperlinks>
  <printOptions horizontalCentered="1" verticalCentered="1"/>
  <pageMargins left="0.39370078740157483" right="0.39370078740157483" top="0.78740157480314965" bottom="0.78740157480314965" header="0.39370078740157483" footer="0.31496062992125984"/>
  <pageSetup orientation="landscape" r:id="rId1"/>
  <headerFooter>
    <oddHeader>&amp;LCUADRO CODIFICACIÓN DE DEPENDENCIAS</oddHeader>
    <oddFooter>&amp;LCUADRO CODIFICACIÓN DE DEPENDENCIAS&amp;RPágina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C87"/>
  <sheetViews>
    <sheetView showGridLines="0" zoomScaleNormal="100" workbookViewId="0">
      <selection activeCell="C1" sqref="C1"/>
    </sheetView>
  </sheetViews>
  <sheetFormatPr baseColWidth="10" defaultColWidth="0" defaultRowHeight="0" customHeight="1" zeroHeight="1" x14ac:dyDescent="0.3"/>
  <cols>
    <col min="1" max="1" width="30.7265625" style="222" customWidth="1"/>
    <col min="2" max="2" width="90.7265625" style="221" customWidth="1"/>
    <col min="3" max="3" width="2.7265625" style="221" customWidth="1"/>
    <col min="4" max="16384" width="11.54296875" style="221" hidden="1"/>
  </cols>
  <sheetData>
    <row r="1" spans="1:2" ht="50.15" customHeight="1" thickBot="1" x14ac:dyDescent="0.35">
      <c r="A1" s="379" t="s">
        <v>0</v>
      </c>
      <c r="B1" s="380"/>
    </row>
    <row r="2" spans="1:2" ht="320.14999999999998" customHeight="1" x14ac:dyDescent="0.3">
      <c r="A2" s="381" t="s">
        <v>43</v>
      </c>
      <c r="B2" s="382"/>
    </row>
    <row r="3" spans="1:2" ht="120" customHeight="1" thickBot="1" x14ac:dyDescent="0.35">
      <c r="A3" s="383" t="s">
        <v>2</v>
      </c>
      <c r="B3" s="384"/>
    </row>
    <row r="4" spans="1:2" ht="12.75" hidden="1" customHeight="1" x14ac:dyDescent="0.3"/>
    <row r="5" spans="1:2" ht="12.75" hidden="1" customHeight="1" x14ac:dyDescent="0.3"/>
    <row r="6" spans="1:2" ht="12.75" hidden="1" customHeight="1" x14ac:dyDescent="0.3"/>
    <row r="7" spans="1:2" ht="12.75" hidden="1" customHeight="1" x14ac:dyDescent="0.3"/>
    <row r="8" spans="1:2" ht="12.75" hidden="1" customHeight="1" x14ac:dyDescent="0.3"/>
    <row r="9" spans="1:2" ht="12.75" hidden="1" customHeight="1" x14ac:dyDescent="0.3"/>
    <row r="10" spans="1:2" ht="12.75" hidden="1" customHeight="1" x14ac:dyDescent="0.3"/>
    <row r="11" spans="1:2" ht="12.75" hidden="1" customHeight="1" x14ac:dyDescent="0.3"/>
    <row r="12" spans="1:2" ht="12.75" hidden="1" customHeight="1" x14ac:dyDescent="0.3"/>
    <row r="13" spans="1:2" ht="12.75" hidden="1" customHeight="1" x14ac:dyDescent="0.3"/>
    <row r="14" spans="1:2" ht="12.75" hidden="1" customHeight="1" x14ac:dyDescent="0.3"/>
    <row r="15" spans="1:2" ht="12.75" hidden="1" customHeight="1" x14ac:dyDescent="0.3"/>
    <row r="16" spans="1:2" ht="12.75" hidden="1" customHeight="1" x14ac:dyDescent="0.3"/>
    <row r="17" ht="12.75" hidden="1" customHeight="1" x14ac:dyDescent="0.3"/>
    <row r="18" ht="12.75" hidden="1" customHeight="1" x14ac:dyDescent="0.3"/>
    <row r="19" ht="12.75" hidden="1" customHeight="1" x14ac:dyDescent="0.3"/>
    <row r="20" ht="12.75" hidden="1" customHeight="1" x14ac:dyDescent="0.3"/>
    <row r="21" ht="12.75" hidden="1" customHeight="1" x14ac:dyDescent="0.3"/>
    <row r="22" ht="12.75" hidden="1" customHeight="1" x14ac:dyDescent="0.3"/>
    <row r="23" ht="12.75" hidden="1" customHeight="1" x14ac:dyDescent="0.3"/>
    <row r="24" ht="12.75" hidden="1"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sheetData>
  <mergeCells count="3">
    <mergeCell ref="A1:B1"/>
    <mergeCell ref="A2:B2"/>
    <mergeCell ref="A3:B3"/>
  </mergeCells>
  <printOptions horizontalCentered="1"/>
  <pageMargins left="0.39370078740157483" right="0.39370078740157483" top="0.78740157480314965" bottom="0.78740157480314965" header="0.39370078740157483" footer="0.39370078740157483"/>
  <pageSetup orientation="landscape" r:id="rId1"/>
  <headerFooter>
    <oddFooter>&amp;RPágina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C87"/>
  <sheetViews>
    <sheetView showGridLines="0" topLeftCell="A2" zoomScaleNormal="100" workbookViewId="0">
      <selection activeCell="A2" sqref="A2:B2"/>
    </sheetView>
  </sheetViews>
  <sheetFormatPr baseColWidth="10" defaultColWidth="0" defaultRowHeight="0" customHeight="1" zeroHeight="1" x14ac:dyDescent="0.3"/>
  <cols>
    <col min="1" max="1" width="30.7265625" style="222" customWidth="1"/>
    <col min="2" max="2" width="90.7265625" style="221" customWidth="1"/>
    <col min="3" max="3" width="2.7265625" style="221" customWidth="1"/>
    <col min="4" max="16384" width="11.54296875" style="221" hidden="1"/>
  </cols>
  <sheetData>
    <row r="1" spans="1:2" ht="50.15" customHeight="1" thickBot="1" x14ac:dyDescent="0.35">
      <c r="A1" s="379" t="s">
        <v>0</v>
      </c>
      <c r="B1" s="380"/>
    </row>
    <row r="2" spans="1:2" ht="320.14999999999998" customHeight="1" x14ac:dyDescent="0.3">
      <c r="A2" s="381" t="s">
        <v>522</v>
      </c>
      <c r="B2" s="382"/>
    </row>
    <row r="3" spans="1:2" ht="120" customHeight="1" thickBot="1" x14ac:dyDescent="0.35">
      <c r="A3" s="383" t="s">
        <v>2</v>
      </c>
      <c r="B3" s="384"/>
    </row>
    <row r="4" spans="1:2" ht="12.75" hidden="1" customHeight="1" x14ac:dyDescent="0.3"/>
    <row r="5" spans="1:2" ht="12.75" hidden="1" customHeight="1" x14ac:dyDescent="0.3"/>
    <row r="6" spans="1:2" ht="12.75" hidden="1" customHeight="1" x14ac:dyDescent="0.3"/>
    <row r="7" spans="1:2" ht="12.75" hidden="1" customHeight="1" x14ac:dyDescent="0.3"/>
    <row r="8" spans="1:2" ht="12.75" hidden="1" customHeight="1" x14ac:dyDescent="0.3"/>
    <row r="9" spans="1:2" ht="12.75" hidden="1" customHeight="1" x14ac:dyDescent="0.3"/>
    <row r="10" spans="1:2" ht="12.75" hidden="1" customHeight="1" x14ac:dyDescent="0.3"/>
    <row r="11" spans="1:2" ht="12.75" hidden="1" customHeight="1" x14ac:dyDescent="0.3"/>
    <row r="12" spans="1:2" ht="12.75" hidden="1" customHeight="1" x14ac:dyDescent="0.3"/>
    <row r="13" spans="1:2" ht="12.75" hidden="1" customHeight="1" x14ac:dyDescent="0.3"/>
    <row r="14" spans="1:2" ht="12.75" hidden="1" customHeight="1" x14ac:dyDescent="0.3"/>
    <row r="15" spans="1:2" ht="12.75" hidden="1" customHeight="1" x14ac:dyDescent="0.3"/>
    <row r="16" spans="1:2" ht="12.75" hidden="1" customHeight="1" x14ac:dyDescent="0.3"/>
    <row r="17" ht="12.75" hidden="1" customHeight="1" x14ac:dyDescent="0.3"/>
    <row r="18" ht="12.75" hidden="1" customHeight="1" x14ac:dyDescent="0.3"/>
    <row r="19" ht="12.75" hidden="1" customHeight="1" x14ac:dyDescent="0.3"/>
    <row r="20" ht="12.75" hidden="1" customHeight="1" x14ac:dyDescent="0.3"/>
    <row r="21" ht="12.75" hidden="1" customHeight="1" x14ac:dyDescent="0.3"/>
    <row r="22" ht="12.75" hidden="1" customHeight="1" x14ac:dyDescent="0.3"/>
    <row r="23" ht="12.75" hidden="1" customHeight="1" x14ac:dyDescent="0.3"/>
    <row r="24" ht="12.75" hidden="1"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sheetData>
  <mergeCells count="3">
    <mergeCell ref="A1:B1"/>
    <mergeCell ref="A2:B2"/>
    <mergeCell ref="A3:B3"/>
  </mergeCells>
  <printOptions horizontalCentered="1"/>
  <pageMargins left="0.39370078740157483" right="0.39370078740157483" top="0.78740157480314965" bottom="0.78740157480314965" header="0.39370078740157483" footer="0.39370078740157483"/>
  <pageSetup orientation="landscape" r:id="rId1"/>
  <headerFooter>
    <oddFooter>&amp;RPágina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815F-1888-4061-A71F-540C0417E322}">
  <sheetPr filterMode="1">
    <tabColor rgb="FF002060"/>
  </sheetPr>
  <dimension ref="A1:XEG422"/>
  <sheetViews>
    <sheetView zoomScaleNormal="100" workbookViewId="0">
      <selection activeCell="D266" sqref="D266"/>
    </sheetView>
  </sheetViews>
  <sheetFormatPr baseColWidth="10" defaultColWidth="0" defaultRowHeight="12.65" customHeight="1" zeroHeight="1" x14ac:dyDescent="0.25"/>
  <cols>
    <col min="1" max="1" width="10.54296875" style="224" customWidth="1"/>
    <col min="2" max="2" width="30.54296875" style="234" customWidth="1"/>
    <col min="3" max="3" width="10.54296875" style="234" customWidth="1"/>
    <col min="4" max="4" width="30.54296875" style="234" customWidth="1"/>
    <col min="5" max="5" width="10.54296875" style="224" customWidth="1"/>
    <col min="6" max="6" width="35.54296875" style="235" customWidth="1"/>
    <col min="7" max="7" width="10.54296875" style="224" customWidth="1"/>
    <col min="8" max="8" width="35.54296875" style="235" customWidth="1"/>
    <col min="9" max="9" width="1.54296875" style="224" customWidth="1"/>
    <col min="10" max="29" width="11.453125" style="224" hidden="1"/>
    <col min="30" max="16361" width="0" style="224" hidden="1"/>
    <col min="16362" max="16384" width="11.453125" style="224" hidden="1"/>
  </cols>
  <sheetData>
    <row r="1" spans="1:8 16356:16361" ht="50.15" customHeight="1" thickBot="1" x14ac:dyDescent="0.3">
      <c r="A1" s="398" t="s">
        <v>523</v>
      </c>
      <c r="B1" s="399"/>
      <c r="C1" s="399"/>
      <c r="D1" s="399"/>
      <c r="E1" s="399"/>
      <c r="F1" s="399"/>
      <c r="G1" s="399"/>
      <c r="H1" s="400"/>
      <c r="XEB1" s="223" t="s">
        <v>45</v>
      </c>
      <c r="XEC1" s="223" t="s">
        <v>46</v>
      </c>
      <c r="XED1" s="223" t="s">
        <v>47</v>
      </c>
      <c r="XEE1" s="223" t="s">
        <v>48</v>
      </c>
      <c r="XEF1" s="223" t="s">
        <v>49</v>
      </c>
      <c r="XEG1" s="223" t="s">
        <v>50</v>
      </c>
    </row>
    <row r="2" spans="1:8 16356:16361" s="225" customFormat="1" ht="27" customHeight="1" x14ac:dyDescent="0.25">
      <c r="A2" s="401" t="s">
        <v>524</v>
      </c>
      <c r="B2" s="402"/>
      <c r="C2" s="402"/>
      <c r="D2" s="403"/>
      <c r="E2" s="392" t="s">
        <v>51</v>
      </c>
      <c r="F2" s="392"/>
      <c r="G2" s="393" t="s">
        <v>52</v>
      </c>
      <c r="H2" s="404"/>
      <c r="XEB2" s="225" t="s">
        <v>56</v>
      </c>
      <c r="XEC2" s="225" t="s">
        <v>57</v>
      </c>
      <c r="XED2" s="225" t="s">
        <v>58</v>
      </c>
      <c r="XEE2" s="225" t="s">
        <v>59</v>
      </c>
      <c r="XEF2" s="225" t="s">
        <v>60</v>
      </c>
      <c r="XEG2" s="225" t="s">
        <v>61</v>
      </c>
    </row>
    <row r="3" spans="1:8 16356:16361" s="225" customFormat="1" ht="23" x14ac:dyDescent="0.25">
      <c r="A3" s="236" t="s">
        <v>5</v>
      </c>
      <c r="B3" s="226" t="s">
        <v>6</v>
      </c>
      <c r="C3" s="226" t="s">
        <v>7</v>
      </c>
      <c r="D3" s="226" t="s">
        <v>8</v>
      </c>
      <c r="E3" s="226" t="s">
        <v>62</v>
      </c>
      <c r="F3" s="226" t="s">
        <v>63</v>
      </c>
      <c r="G3" s="226" t="s">
        <v>64</v>
      </c>
      <c r="H3" s="237" t="s">
        <v>65</v>
      </c>
      <c r="XEB3" s="225" t="s">
        <v>72</v>
      </c>
      <c r="XEC3" s="225" t="s">
        <v>73</v>
      </c>
      <c r="XED3" s="225" t="s">
        <v>74</v>
      </c>
      <c r="XEE3" s="225" t="s">
        <v>75</v>
      </c>
      <c r="XEF3" s="225" t="s">
        <v>76</v>
      </c>
      <c r="XEG3" s="225" t="s">
        <v>77</v>
      </c>
    </row>
    <row r="4" spans="1:8 16356:16361" ht="25" hidden="1" customHeight="1" x14ac:dyDescent="0.25">
      <c r="A4" s="238" t="s">
        <v>9</v>
      </c>
      <c r="B4" s="228" t="s">
        <v>10</v>
      </c>
      <c r="C4" s="228"/>
      <c r="D4" s="228"/>
      <c r="E4" s="229" t="s">
        <v>137</v>
      </c>
      <c r="F4" s="230" t="s">
        <v>184</v>
      </c>
      <c r="G4" s="229" t="s">
        <v>525</v>
      </c>
      <c r="H4" s="239" t="s">
        <v>188</v>
      </c>
      <c r="XEB4" s="224" t="s">
        <v>85</v>
      </c>
      <c r="XED4" s="224" t="s">
        <v>86</v>
      </c>
      <c r="XEE4" s="224" t="s">
        <v>87</v>
      </c>
      <c r="XEF4" s="224" t="s">
        <v>88</v>
      </c>
      <c r="XEG4" s="224" t="s">
        <v>89</v>
      </c>
    </row>
    <row r="5" spans="1:8 16356:16361" ht="25" customHeight="1" x14ac:dyDescent="0.25">
      <c r="A5" s="240" t="s">
        <v>9</v>
      </c>
      <c r="B5" s="232" t="s">
        <v>10</v>
      </c>
      <c r="C5" s="232"/>
      <c r="D5" s="232"/>
      <c r="E5" s="131" t="s">
        <v>289</v>
      </c>
      <c r="F5" s="233" t="s">
        <v>290</v>
      </c>
      <c r="G5" s="131" t="s">
        <v>526</v>
      </c>
      <c r="H5" s="241" t="s">
        <v>292</v>
      </c>
      <c r="XEE5" s="224" t="s">
        <v>91</v>
      </c>
    </row>
    <row r="6" spans="1:8 16356:16361" ht="25" hidden="1" customHeight="1" x14ac:dyDescent="0.25">
      <c r="A6" s="240" t="s">
        <v>9</v>
      </c>
      <c r="B6" s="232" t="s">
        <v>10</v>
      </c>
      <c r="C6" s="232"/>
      <c r="D6" s="232"/>
      <c r="E6" s="131" t="s">
        <v>289</v>
      </c>
      <c r="F6" s="233" t="s">
        <v>290</v>
      </c>
      <c r="G6" s="131" t="s">
        <v>527</v>
      </c>
      <c r="H6" s="241" t="s">
        <v>310</v>
      </c>
    </row>
    <row r="7" spans="1:8 16356:16361" ht="25" hidden="1" customHeight="1" x14ac:dyDescent="0.25">
      <c r="A7" s="240" t="s">
        <v>9</v>
      </c>
      <c r="B7" s="232" t="s">
        <v>10</v>
      </c>
      <c r="C7" s="232"/>
      <c r="D7" s="232"/>
      <c r="E7" s="131" t="s">
        <v>397</v>
      </c>
      <c r="F7" s="233" t="s">
        <v>398</v>
      </c>
      <c r="G7" s="131" t="s">
        <v>528</v>
      </c>
      <c r="H7" s="241" t="s">
        <v>416</v>
      </c>
    </row>
    <row r="8" spans="1:8 16356:16361" ht="25" hidden="1" customHeight="1" x14ac:dyDescent="0.25">
      <c r="A8" s="240" t="s">
        <v>9</v>
      </c>
      <c r="B8" s="232" t="s">
        <v>10</v>
      </c>
      <c r="C8" s="232"/>
      <c r="D8" s="232"/>
      <c r="E8" s="131" t="s">
        <v>468</v>
      </c>
      <c r="F8" s="233" t="s">
        <v>469</v>
      </c>
      <c r="G8" s="131" t="s">
        <v>529</v>
      </c>
      <c r="H8" s="241" t="s">
        <v>470</v>
      </c>
    </row>
    <row r="9" spans="1:8 16356:16361" ht="25" hidden="1" customHeight="1" x14ac:dyDescent="0.25">
      <c r="A9" s="240" t="s">
        <v>9</v>
      </c>
      <c r="B9" s="232" t="s">
        <v>10</v>
      </c>
      <c r="C9" s="231" t="s">
        <v>11</v>
      </c>
      <c r="D9" s="232" t="s">
        <v>12</v>
      </c>
      <c r="E9" s="131" t="s">
        <v>78</v>
      </c>
      <c r="F9" s="233" t="s">
        <v>79</v>
      </c>
      <c r="G9" s="131" t="s">
        <v>530</v>
      </c>
      <c r="H9" s="241" t="s">
        <v>81</v>
      </c>
    </row>
    <row r="10" spans="1:8 16356:16361" ht="25" hidden="1" customHeight="1" x14ac:dyDescent="0.25">
      <c r="A10" s="240" t="s">
        <v>9</v>
      </c>
      <c r="B10" s="232" t="s">
        <v>10</v>
      </c>
      <c r="C10" s="231" t="s">
        <v>11</v>
      </c>
      <c r="D10" s="232" t="s">
        <v>12</v>
      </c>
      <c r="E10" s="131" t="s">
        <v>78</v>
      </c>
      <c r="F10" s="233" t="s">
        <v>79</v>
      </c>
      <c r="G10" s="131" t="s">
        <v>531</v>
      </c>
      <c r="H10" s="241" t="s">
        <v>90</v>
      </c>
    </row>
    <row r="11" spans="1:8 16356:16361" ht="25" hidden="1" customHeight="1" x14ac:dyDescent="0.25">
      <c r="A11" s="240" t="s">
        <v>9</v>
      </c>
      <c r="B11" s="232" t="s">
        <v>10</v>
      </c>
      <c r="C11" s="231" t="s">
        <v>11</v>
      </c>
      <c r="D11" s="232" t="s">
        <v>12</v>
      </c>
      <c r="E11" s="131" t="s">
        <v>78</v>
      </c>
      <c r="F11" s="233" t="s">
        <v>79</v>
      </c>
      <c r="G11" s="131" t="s">
        <v>532</v>
      </c>
      <c r="H11" s="241" t="s">
        <v>93</v>
      </c>
    </row>
    <row r="12" spans="1:8 16356:16361" ht="25" hidden="1" customHeight="1" x14ac:dyDescent="0.25">
      <c r="A12" s="240" t="s">
        <v>9</v>
      </c>
      <c r="B12" s="232" t="s">
        <v>10</v>
      </c>
      <c r="C12" s="231" t="s">
        <v>11</v>
      </c>
      <c r="D12" s="232" t="s">
        <v>12</v>
      </c>
      <c r="E12" s="131" t="s">
        <v>78</v>
      </c>
      <c r="F12" s="233" t="s">
        <v>79</v>
      </c>
      <c r="G12" s="131" t="s">
        <v>533</v>
      </c>
      <c r="H12" s="241" t="s">
        <v>95</v>
      </c>
    </row>
    <row r="13" spans="1:8 16356:16361" ht="25" hidden="1" customHeight="1" x14ac:dyDescent="0.25">
      <c r="A13" s="240" t="s">
        <v>9</v>
      </c>
      <c r="B13" s="232" t="s">
        <v>10</v>
      </c>
      <c r="C13" s="231" t="s">
        <v>11</v>
      </c>
      <c r="D13" s="232" t="s">
        <v>12</v>
      </c>
      <c r="E13" s="131" t="s">
        <v>92</v>
      </c>
      <c r="F13" s="233" t="s">
        <v>96</v>
      </c>
      <c r="G13" s="131" t="s">
        <v>534</v>
      </c>
      <c r="H13" s="241" t="s">
        <v>109</v>
      </c>
    </row>
    <row r="14" spans="1:8 16356:16361" ht="25" hidden="1" customHeight="1" x14ac:dyDescent="0.25">
      <c r="A14" s="240" t="s">
        <v>9</v>
      </c>
      <c r="B14" s="232" t="s">
        <v>10</v>
      </c>
      <c r="C14" s="231" t="s">
        <v>11</v>
      </c>
      <c r="D14" s="232" t="s">
        <v>12</v>
      </c>
      <c r="E14" s="131" t="s">
        <v>92</v>
      </c>
      <c r="F14" s="233" t="s">
        <v>96</v>
      </c>
      <c r="G14" s="131" t="s">
        <v>535</v>
      </c>
      <c r="H14" s="241" t="s">
        <v>111</v>
      </c>
    </row>
    <row r="15" spans="1:8 16356:16361" ht="25" hidden="1" customHeight="1" x14ac:dyDescent="0.25">
      <c r="A15" s="240" t="s">
        <v>9</v>
      </c>
      <c r="B15" s="232" t="s">
        <v>10</v>
      </c>
      <c r="C15" s="231" t="s">
        <v>11</v>
      </c>
      <c r="D15" s="232" t="s">
        <v>12</v>
      </c>
      <c r="E15" s="131" t="s">
        <v>92</v>
      </c>
      <c r="F15" s="233" t="s">
        <v>96</v>
      </c>
      <c r="G15" s="131" t="s">
        <v>536</v>
      </c>
      <c r="H15" s="241" t="s">
        <v>123</v>
      </c>
    </row>
    <row r="16" spans="1:8 16356:16361" ht="25" hidden="1" customHeight="1" x14ac:dyDescent="0.25">
      <c r="A16" s="240" t="s">
        <v>9</v>
      </c>
      <c r="B16" s="232" t="s">
        <v>10</v>
      </c>
      <c r="C16" s="231" t="s">
        <v>11</v>
      </c>
      <c r="D16" s="232" t="s">
        <v>12</v>
      </c>
      <c r="E16" s="131" t="s">
        <v>112</v>
      </c>
      <c r="F16" s="233" t="s">
        <v>163</v>
      </c>
      <c r="G16" s="131" t="s">
        <v>537</v>
      </c>
      <c r="H16" s="241" t="s">
        <v>164</v>
      </c>
    </row>
    <row r="17" spans="1:8" ht="25" hidden="1" customHeight="1" x14ac:dyDescent="0.25">
      <c r="A17" s="240" t="s">
        <v>9</v>
      </c>
      <c r="B17" s="232" t="s">
        <v>10</v>
      </c>
      <c r="C17" s="231" t="s">
        <v>11</v>
      </c>
      <c r="D17" s="232" t="s">
        <v>12</v>
      </c>
      <c r="E17" s="131" t="s">
        <v>112</v>
      </c>
      <c r="F17" s="233" t="s">
        <v>163</v>
      </c>
      <c r="G17" s="131" t="s">
        <v>538</v>
      </c>
      <c r="H17" s="241" t="s">
        <v>166</v>
      </c>
    </row>
    <row r="18" spans="1:8" ht="25" hidden="1" customHeight="1" x14ac:dyDescent="0.25">
      <c r="A18" s="240" t="s">
        <v>9</v>
      </c>
      <c r="B18" s="232" t="s">
        <v>10</v>
      </c>
      <c r="C18" s="231" t="s">
        <v>11</v>
      </c>
      <c r="D18" s="232" t="s">
        <v>12</v>
      </c>
      <c r="E18" s="131" t="s">
        <v>137</v>
      </c>
      <c r="F18" s="233" t="s">
        <v>184</v>
      </c>
      <c r="G18" s="131" t="s">
        <v>539</v>
      </c>
      <c r="H18" s="241" t="s">
        <v>185</v>
      </c>
    </row>
    <row r="19" spans="1:8" ht="25" hidden="1" customHeight="1" x14ac:dyDescent="0.25">
      <c r="A19" s="240" t="s">
        <v>9</v>
      </c>
      <c r="B19" s="232" t="s">
        <v>10</v>
      </c>
      <c r="C19" s="231" t="s">
        <v>11</v>
      </c>
      <c r="D19" s="232" t="s">
        <v>12</v>
      </c>
      <c r="E19" s="131" t="s">
        <v>122</v>
      </c>
      <c r="F19" s="233" t="s">
        <v>193</v>
      </c>
      <c r="G19" s="131" t="s">
        <v>540</v>
      </c>
      <c r="H19" s="241" t="s">
        <v>195</v>
      </c>
    </row>
    <row r="20" spans="1:8" ht="25" hidden="1" customHeight="1" x14ac:dyDescent="0.25">
      <c r="A20" s="240" t="s">
        <v>9</v>
      </c>
      <c r="B20" s="232" t="s">
        <v>10</v>
      </c>
      <c r="C20" s="231" t="s">
        <v>11</v>
      </c>
      <c r="D20" s="232" t="s">
        <v>12</v>
      </c>
      <c r="E20" s="131" t="s">
        <v>125</v>
      </c>
      <c r="F20" s="233" t="s">
        <v>213</v>
      </c>
      <c r="G20" s="131" t="s">
        <v>541</v>
      </c>
      <c r="H20" s="241" t="s">
        <v>215</v>
      </c>
    </row>
    <row r="21" spans="1:8" ht="25" hidden="1" customHeight="1" x14ac:dyDescent="0.25">
      <c r="A21" s="240" t="s">
        <v>9</v>
      </c>
      <c r="B21" s="232" t="s">
        <v>10</v>
      </c>
      <c r="C21" s="231" t="s">
        <v>11</v>
      </c>
      <c r="D21" s="232" t="s">
        <v>12</v>
      </c>
      <c r="E21" s="131" t="s">
        <v>127</v>
      </c>
      <c r="F21" s="233" t="s">
        <v>231</v>
      </c>
      <c r="G21" s="131" t="s">
        <v>542</v>
      </c>
      <c r="H21" s="241" t="s">
        <v>232</v>
      </c>
    </row>
    <row r="22" spans="1:8" ht="25" hidden="1" customHeight="1" x14ac:dyDescent="0.25">
      <c r="A22" s="240" t="s">
        <v>9</v>
      </c>
      <c r="B22" s="232" t="s">
        <v>10</v>
      </c>
      <c r="C22" s="231" t="s">
        <v>11</v>
      </c>
      <c r="D22" s="232" t="s">
        <v>12</v>
      </c>
      <c r="E22" s="131" t="s">
        <v>243</v>
      </c>
      <c r="F22" s="233" t="s">
        <v>244</v>
      </c>
      <c r="G22" s="131" t="s">
        <v>543</v>
      </c>
      <c r="H22" s="241" t="s">
        <v>245</v>
      </c>
    </row>
    <row r="23" spans="1:8" ht="25" hidden="1" customHeight="1" x14ac:dyDescent="0.25">
      <c r="A23" s="240" t="s">
        <v>9</v>
      </c>
      <c r="B23" s="232" t="s">
        <v>10</v>
      </c>
      <c r="C23" s="231" t="s">
        <v>11</v>
      </c>
      <c r="D23" s="232" t="s">
        <v>12</v>
      </c>
      <c r="E23" s="131" t="s">
        <v>135</v>
      </c>
      <c r="F23" s="233" t="s">
        <v>246</v>
      </c>
      <c r="G23" s="131" t="s">
        <v>544</v>
      </c>
      <c r="H23" s="241" t="s">
        <v>246</v>
      </c>
    </row>
    <row r="24" spans="1:8" ht="25" hidden="1" customHeight="1" x14ac:dyDescent="0.25">
      <c r="A24" s="240" t="s">
        <v>9</v>
      </c>
      <c r="B24" s="232" t="s">
        <v>10</v>
      </c>
      <c r="C24" s="231" t="s">
        <v>11</v>
      </c>
      <c r="D24" s="232" t="s">
        <v>12</v>
      </c>
      <c r="E24" s="131" t="s">
        <v>129</v>
      </c>
      <c r="F24" s="233" t="s">
        <v>247</v>
      </c>
      <c r="G24" s="131" t="s">
        <v>545</v>
      </c>
      <c r="H24" s="241" t="s">
        <v>249</v>
      </c>
    </row>
    <row r="25" spans="1:8" ht="25" hidden="1" customHeight="1" x14ac:dyDescent="0.25">
      <c r="A25" s="240" t="s">
        <v>9</v>
      </c>
      <c r="B25" s="232" t="s">
        <v>10</v>
      </c>
      <c r="C25" s="231" t="s">
        <v>11</v>
      </c>
      <c r="D25" s="232" t="s">
        <v>12</v>
      </c>
      <c r="E25" s="131" t="s">
        <v>114</v>
      </c>
      <c r="F25" s="233" t="s">
        <v>250</v>
      </c>
      <c r="G25" s="131" t="s">
        <v>546</v>
      </c>
      <c r="H25" s="241" t="s">
        <v>251</v>
      </c>
    </row>
    <row r="26" spans="1:8" ht="25" hidden="1" customHeight="1" x14ac:dyDescent="0.25">
      <c r="A26" s="240" t="s">
        <v>9</v>
      </c>
      <c r="B26" s="232" t="s">
        <v>10</v>
      </c>
      <c r="C26" s="231" t="s">
        <v>11</v>
      </c>
      <c r="D26" s="232" t="s">
        <v>12</v>
      </c>
      <c r="E26" s="131" t="s">
        <v>262</v>
      </c>
      <c r="F26" s="233" t="s">
        <v>272</v>
      </c>
      <c r="G26" s="131" t="s">
        <v>547</v>
      </c>
      <c r="H26" s="241" t="s">
        <v>273</v>
      </c>
    </row>
    <row r="27" spans="1:8" ht="25" hidden="1" customHeight="1" x14ac:dyDescent="0.25">
      <c r="A27" s="240" t="s">
        <v>9</v>
      </c>
      <c r="B27" s="232" t="s">
        <v>10</v>
      </c>
      <c r="C27" s="231" t="s">
        <v>11</v>
      </c>
      <c r="D27" s="232" t="s">
        <v>12</v>
      </c>
      <c r="E27" s="131" t="s">
        <v>289</v>
      </c>
      <c r="F27" s="233" t="s">
        <v>290</v>
      </c>
      <c r="G27" s="131" t="s">
        <v>548</v>
      </c>
      <c r="H27" s="241" t="s">
        <v>293</v>
      </c>
    </row>
    <row r="28" spans="1:8" ht="25" hidden="1" customHeight="1" x14ac:dyDescent="0.25">
      <c r="A28" s="240" t="s">
        <v>9</v>
      </c>
      <c r="B28" s="232" t="s">
        <v>10</v>
      </c>
      <c r="C28" s="231" t="s">
        <v>11</v>
      </c>
      <c r="D28" s="232" t="s">
        <v>12</v>
      </c>
      <c r="E28" s="131" t="s">
        <v>318</v>
      </c>
      <c r="F28" s="233" t="s">
        <v>368</v>
      </c>
      <c r="G28" s="131" t="s">
        <v>549</v>
      </c>
      <c r="H28" s="241" t="s">
        <v>369</v>
      </c>
    </row>
    <row r="29" spans="1:8" ht="25" hidden="1" customHeight="1" x14ac:dyDescent="0.25">
      <c r="A29" s="240" t="s">
        <v>9</v>
      </c>
      <c r="B29" s="232" t="s">
        <v>10</v>
      </c>
      <c r="C29" s="231" t="s">
        <v>11</v>
      </c>
      <c r="D29" s="232" t="s">
        <v>12</v>
      </c>
      <c r="E29" s="131" t="s">
        <v>321</v>
      </c>
      <c r="F29" s="233" t="s">
        <v>370</v>
      </c>
      <c r="G29" s="131" t="s">
        <v>550</v>
      </c>
      <c r="H29" s="241" t="s">
        <v>374</v>
      </c>
    </row>
    <row r="30" spans="1:8" ht="25" hidden="1" customHeight="1" x14ac:dyDescent="0.25">
      <c r="A30" s="240" t="s">
        <v>9</v>
      </c>
      <c r="B30" s="232" t="s">
        <v>10</v>
      </c>
      <c r="C30" s="231" t="s">
        <v>11</v>
      </c>
      <c r="D30" s="232" t="s">
        <v>12</v>
      </c>
      <c r="E30" s="131" t="s">
        <v>449</v>
      </c>
      <c r="F30" s="233" t="s">
        <v>450</v>
      </c>
      <c r="G30" s="131" t="s">
        <v>551</v>
      </c>
      <c r="H30" s="241" t="s">
        <v>451</v>
      </c>
    </row>
    <row r="31" spans="1:8" ht="25" hidden="1" customHeight="1" x14ac:dyDescent="0.25">
      <c r="A31" s="240" t="s">
        <v>9</v>
      </c>
      <c r="B31" s="232" t="s">
        <v>10</v>
      </c>
      <c r="C31" s="231" t="s">
        <v>11</v>
      </c>
      <c r="D31" s="232" t="s">
        <v>12</v>
      </c>
      <c r="E31" s="131" t="s">
        <v>449</v>
      </c>
      <c r="F31" s="233" t="s">
        <v>450</v>
      </c>
      <c r="G31" s="131" t="s">
        <v>552</v>
      </c>
      <c r="H31" s="241" t="s">
        <v>452</v>
      </c>
    </row>
    <row r="32" spans="1:8" ht="25" hidden="1" customHeight="1" x14ac:dyDescent="0.25">
      <c r="A32" s="240" t="s">
        <v>9</v>
      </c>
      <c r="B32" s="232" t="s">
        <v>10</v>
      </c>
      <c r="C32" s="231" t="s">
        <v>11</v>
      </c>
      <c r="D32" s="232" t="s">
        <v>12</v>
      </c>
      <c r="E32" s="131" t="s">
        <v>449</v>
      </c>
      <c r="F32" s="233" t="s">
        <v>450</v>
      </c>
      <c r="G32" s="131" t="s">
        <v>553</v>
      </c>
      <c r="H32" s="241" t="s">
        <v>453</v>
      </c>
    </row>
    <row r="33" spans="1:8" ht="25" hidden="1" customHeight="1" x14ac:dyDescent="0.25">
      <c r="A33" s="240" t="s">
        <v>9</v>
      </c>
      <c r="B33" s="232" t="s">
        <v>10</v>
      </c>
      <c r="C33" s="231" t="s">
        <v>11</v>
      </c>
      <c r="D33" s="232" t="s">
        <v>12</v>
      </c>
      <c r="E33" s="131" t="s">
        <v>449</v>
      </c>
      <c r="F33" s="233" t="s">
        <v>450</v>
      </c>
      <c r="G33" s="131" t="s">
        <v>554</v>
      </c>
      <c r="H33" s="241" t="s">
        <v>454</v>
      </c>
    </row>
    <row r="34" spans="1:8" ht="25" hidden="1" customHeight="1" x14ac:dyDescent="0.25">
      <c r="A34" s="240" t="s">
        <v>9</v>
      </c>
      <c r="B34" s="232" t="s">
        <v>10</v>
      </c>
      <c r="C34" s="231" t="s">
        <v>11</v>
      </c>
      <c r="D34" s="232" t="s">
        <v>12</v>
      </c>
      <c r="E34" s="131" t="s">
        <v>449</v>
      </c>
      <c r="F34" s="233" t="s">
        <v>450</v>
      </c>
      <c r="G34" s="131" t="s">
        <v>555</v>
      </c>
      <c r="H34" s="241" t="s">
        <v>455</v>
      </c>
    </row>
    <row r="35" spans="1:8" ht="25" hidden="1" customHeight="1" x14ac:dyDescent="0.25">
      <c r="A35" s="240" t="s">
        <v>9</v>
      </c>
      <c r="B35" s="232" t="s">
        <v>10</v>
      </c>
      <c r="C35" s="231" t="s">
        <v>11</v>
      </c>
      <c r="D35" s="232" t="s">
        <v>12</v>
      </c>
      <c r="E35" s="131" t="s">
        <v>511</v>
      </c>
      <c r="F35" s="233" t="s">
        <v>512</v>
      </c>
      <c r="G35" s="131" t="s">
        <v>556</v>
      </c>
      <c r="H35" s="241" t="s">
        <v>513</v>
      </c>
    </row>
    <row r="36" spans="1:8" ht="25" hidden="1" customHeight="1" x14ac:dyDescent="0.25">
      <c r="A36" s="240" t="s">
        <v>9</v>
      </c>
      <c r="B36" s="232" t="s">
        <v>10</v>
      </c>
      <c r="C36" s="231" t="s">
        <v>11</v>
      </c>
      <c r="D36" s="232" t="s">
        <v>12</v>
      </c>
      <c r="E36" s="131" t="s">
        <v>511</v>
      </c>
      <c r="F36" s="233" t="s">
        <v>512</v>
      </c>
      <c r="G36" s="131" t="s">
        <v>557</v>
      </c>
      <c r="H36" s="241" t="s">
        <v>514</v>
      </c>
    </row>
    <row r="37" spans="1:8" ht="25" hidden="1" customHeight="1" x14ac:dyDescent="0.25">
      <c r="A37" s="240" t="s">
        <v>9</v>
      </c>
      <c r="B37" s="232" t="s">
        <v>10</v>
      </c>
      <c r="C37" s="231" t="s">
        <v>11</v>
      </c>
      <c r="D37" s="232" t="s">
        <v>12</v>
      </c>
      <c r="E37" s="131" t="s">
        <v>511</v>
      </c>
      <c r="F37" s="233" t="s">
        <v>512</v>
      </c>
      <c r="G37" s="131" t="s">
        <v>558</v>
      </c>
      <c r="H37" s="241" t="s">
        <v>515</v>
      </c>
    </row>
    <row r="38" spans="1:8" ht="25" hidden="1" customHeight="1" x14ac:dyDescent="0.25">
      <c r="A38" s="240" t="s">
        <v>9</v>
      </c>
      <c r="B38" s="232" t="s">
        <v>10</v>
      </c>
      <c r="C38" s="231" t="s">
        <v>11</v>
      </c>
      <c r="D38" s="232" t="s">
        <v>12</v>
      </c>
      <c r="E38" s="131" t="s">
        <v>520</v>
      </c>
      <c r="F38" s="233" t="s">
        <v>521</v>
      </c>
      <c r="G38" s="131" t="s">
        <v>559</v>
      </c>
      <c r="H38" s="241" t="s">
        <v>521</v>
      </c>
    </row>
    <row r="39" spans="1:8" ht="25" hidden="1" customHeight="1" x14ac:dyDescent="0.25">
      <c r="A39" s="240" t="s">
        <v>9</v>
      </c>
      <c r="B39" s="232" t="s">
        <v>10</v>
      </c>
      <c r="C39" s="231" t="s">
        <v>13</v>
      </c>
      <c r="D39" s="232" t="s">
        <v>14</v>
      </c>
      <c r="E39" s="131" t="s">
        <v>92</v>
      </c>
      <c r="F39" s="233" t="s">
        <v>96</v>
      </c>
      <c r="G39" s="131" t="s">
        <v>560</v>
      </c>
      <c r="H39" s="241" t="s">
        <v>121</v>
      </c>
    </row>
    <row r="40" spans="1:8" ht="25" hidden="1" customHeight="1" x14ac:dyDescent="0.25">
      <c r="A40" s="240" t="s">
        <v>9</v>
      </c>
      <c r="B40" s="232" t="s">
        <v>10</v>
      </c>
      <c r="C40" s="231" t="s">
        <v>13</v>
      </c>
      <c r="D40" s="232" t="s">
        <v>14</v>
      </c>
      <c r="E40" s="131" t="s">
        <v>92</v>
      </c>
      <c r="F40" s="233" t="s">
        <v>96</v>
      </c>
      <c r="G40" s="131" t="s">
        <v>561</v>
      </c>
      <c r="H40" s="241" t="s">
        <v>126</v>
      </c>
    </row>
    <row r="41" spans="1:8" ht="25" hidden="1" customHeight="1" x14ac:dyDescent="0.25">
      <c r="A41" s="240" t="s">
        <v>9</v>
      </c>
      <c r="B41" s="232" t="s">
        <v>10</v>
      </c>
      <c r="C41" s="231" t="s">
        <v>13</v>
      </c>
      <c r="D41" s="232" t="s">
        <v>14</v>
      </c>
      <c r="E41" s="131" t="s">
        <v>289</v>
      </c>
      <c r="F41" s="233" t="s">
        <v>290</v>
      </c>
      <c r="G41" s="131" t="s">
        <v>562</v>
      </c>
      <c r="H41" s="241" t="s">
        <v>294</v>
      </c>
    </row>
    <row r="42" spans="1:8" ht="25" hidden="1" customHeight="1" x14ac:dyDescent="0.25">
      <c r="A42" s="240" t="s">
        <v>9</v>
      </c>
      <c r="B42" s="232" t="s">
        <v>10</v>
      </c>
      <c r="C42" s="231" t="s">
        <v>13</v>
      </c>
      <c r="D42" s="232" t="s">
        <v>14</v>
      </c>
      <c r="E42" s="131" t="s">
        <v>289</v>
      </c>
      <c r="F42" s="233" t="s">
        <v>290</v>
      </c>
      <c r="G42" s="131" t="s">
        <v>563</v>
      </c>
      <c r="H42" s="241" t="s">
        <v>295</v>
      </c>
    </row>
    <row r="43" spans="1:8" ht="25" hidden="1" customHeight="1" x14ac:dyDescent="0.25">
      <c r="A43" s="240" t="s">
        <v>9</v>
      </c>
      <c r="B43" s="232" t="s">
        <v>10</v>
      </c>
      <c r="C43" s="231" t="s">
        <v>13</v>
      </c>
      <c r="D43" s="232" t="s">
        <v>14</v>
      </c>
      <c r="E43" s="131" t="s">
        <v>289</v>
      </c>
      <c r="F43" s="233" t="s">
        <v>290</v>
      </c>
      <c r="G43" s="131" t="s">
        <v>564</v>
      </c>
      <c r="H43" s="241" t="s">
        <v>296</v>
      </c>
    </row>
    <row r="44" spans="1:8" ht="25" hidden="1" customHeight="1" x14ac:dyDescent="0.25">
      <c r="A44" s="240" t="s">
        <v>9</v>
      </c>
      <c r="B44" s="232" t="s">
        <v>10</v>
      </c>
      <c r="C44" s="231" t="s">
        <v>13</v>
      </c>
      <c r="D44" s="232" t="s">
        <v>14</v>
      </c>
      <c r="E44" s="131" t="s">
        <v>289</v>
      </c>
      <c r="F44" s="233" t="s">
        <v>290</v>
      </c>
      <c r="G44" s="131" t="s">
        <v>565</v>
      </c>
      <c r="H44" s="241" t="s">
        <v>297</v>
      </c>
    </row>
    <row r="45" spans="1:8" ht="25" hidden="1" customHeight="1" x14ac:dyDescent="0.25">
      <c r="A45" s="240" t="s">
        <v>9</v>
      </c>
      <c r="B45" s="232" t="s">
        <v>10</v>
      </c>
      <c r="C45" s="231" t="s">
        <v>13</v>
      </c>
      <c r="D45" s="232" t="s">
        <v>14</v>
      </c>
      <c r="E45" s="131" t="s">
        <v>289</v>
      </c>
      <c r="F45" s="233" t="s">
        <v>290</v>
      </c>
      <c r="G45" s="131" t="s">
        <v>566</v>
      </c>
      <c r="H45" s="241" t="s">
        <v>298</v>
      </c>
    </row>
    <row r="46" spans="1:8" ht="25" hidden="1" customHeight="1" x14ac:dyDescent="0.25">
      <c r="A46" s="240" t="s">
        <v>9</v>
      </c>
      <c r="B46" s="232" t="s">
        <v>10</v>
      </c>
      <c r="C46" s="231" t="s">
        <v>13</v>
      </c>
      <c r="D46" s="232" t="s">
        <v>14</v>
      </c>
      <c r="E46" s="131" t="s">
        <v>397</v>
      </c>
      <c r="F46" s="233" t="s">
        <v>398</v>
      </c>
      <c r="G46" s="131" t="s">
        <v>567</v>
      </c>
      <c r="H46" s="241" t="s">
        <v>399</v>
      </c>
    </row>
    <row r="47" spans="1:8" ht="25" hidden="1" customHeight="1" x14ac:dyDescent="0.25">
      <c r="A47" s="240" t="s">
        <v>9</v>
      </c>
      <c r="B47" s="232" t="s">
        <v>10</v>
      </c>
      <c r="C47" s="231" t="s">
        <v>13</v>
      </c>
      <c r="D47" s="232" t="s">
        <v>14</v>
      </c>
      <c r="E47" s="131" t="s">
        <v>397</v>
      </c>
      <c r="F47" s="233" t="s">
        <v>398</v>
      </c>
      <c r="G47" s="131" t="s">
        <v>568</v>
      </c>
      <c r="H47" s="241" t="s">
        <v>412</v>
      </c>
    </row>
    <row r="48" spans="1:8" ht="25" hidden="1" customHeight="1" x14ac:dyDescent="0.25">
      <c r="A48" s="240" t="s">
        <v>15</v>
      </c>
      <c r="B48" s="232" t="s">
        <v>16</v>
      </c>
      <c r="C48" s="231" t="s">
        <v>15</v>
      </c>
      <c r="D48" s="232" t="s">
        <v>16</v>
      </c>
      <c r="E48" s="131" t="s">
        <v>92</v>
      </c>
      <c r="F48" s="233" t="s">
        <v>141</v>
      </c>
      <c r="G48" s="131" t="s">
        <v>569</v>
      </c>
      <c r="H48" s="241" t="s">
        <v>145</v>
      </c>
    </row>
    <row r="49" spans="1:8" ht="25" hidden="1" customHeight="1" x14ac:dyDescent="0.25">
      <c r="A49" s="240" t="s">
        <v>15</v>
      </c>
      <c r="B49" s="232" t="s">
        <v>16</v>
      </c>
      <c r="C49" s="231" t="s">
        <v>15</v>
      </c>
      <c r="D49" s="232" t="s">
        <v>16</v>
      </c>
      <c r="E49" s="131" t="s">
        <v>137</v>
      </c>
      <c r="F49" s="233" t="s">
        <v>184</v>
      </c>
      <c r="G49" s="131" t="s">
        <v>570</v>
      </c>
      <c r="H49" s="241" t="s">
        <v>187</v>
      </c>
    </row>
    <row r="50" spans="1:8" ht="25" hidden="1" customHeight="1" x14ac:dyDescent="0.25">
      <c r="A50" s="240" t="s">
        <v>15</v>
      </c>
      <c r="B50" s="232" t="s">
        <v>16</v>
      </c>
      <c r="C50" s="231" t="s">
        <v>15</v>
      </c>
      <c r="D50" s="232" t="s">
        <v>16</v>
      </c>
      <c r="E50" s="131" t="s">
        <v>506</v>
      </c>
      <c r="F50" s="233" t="s">
        <v>507</v>
      </c>
      <c r="G50" s="131" t="s">
        <v>571</v>
      </c>
      <c r="H50" s="241" t="s">
        <v>508</v>
      </c>
    </row>
    <row r="51" spans="1:8" ht="25" hidden="1" customHeight="1" x14ac:dyDescent="0.25">
      <c r="A51" s="240" t="s">
        <v>15</v>
      </c>
      <c r="B51" s="232" t="s">
        <v>16</v>
      </c>
      <c r="C51" s="231" t="s">
        <v>17</v>
      </c>
      <c r="D51" s="232" t="s">
        <v>18</v>
      </c>
      <c r="E51" s="131" t="s">
        <v>137</v>
      </c>
      <c r="F51" s="233" t="s">
        <v>184</v>
      </c>
      <c r="G51" s="131" t="s">
        <v>570</v>
      </c>
      <c r="H51" s="241" t="s">
        <v>187</v>
      </c>
    </row>
    <row r="52" spans="1:8" ht="25" hidden="1" customHeight="1" x14ac:dyDescent="0.25">
      <c r="A52" s="240" t="s">
        <v>15</v>
      </c>
      <c r="B52" s="232" t="s">
        <v>16</v>
      </c>
      <c r="C52" s="231" t="s">
        <v>17</v>
      </c>
      <c r="D52" s="232" t="s">
        <v>18</v>
      </c>
      <c r="E52" s="131" t="s">
        <v>137</v>
      </c>
      <c r="F52" s="233" t="s">
        <v>184</v>
      </c>
      <c r="G52" s="131" t="s">
        <v>572</v>
      </c>
      <c r="H52" s="241" t="s">
        <v>192</v>
      </c>
    </row>
    <row r="53" spans="1:8" ht="25" hidden="1" customHeight="1" x14ac:dyDescent="0.25">
      <c r="A53" s="240" t="s">
        <v>15</v>
      </c>
      <c r="B53" s="232" t="s">
        <v>16</v>
      </c>
      <c r="C53" s="231" t="s">
        <v>17</v>
      </c>
      <c r="D53" s="232" t="s">
        <v>18</v>
      </c>
      <c r="E53" s="131" t="s">
        <v>289</v>
      </c>
      <c r="F53" s="233" t="s">
        <v>290</v>
      </c>
      <c r="G53" s="131" t="s">
        <v>573</v>
      </c>
      <c r="H53" s="241" t="s">
        <v>320</v>
      </c>
    </row>
    <row r="54" spans="1:8" ht="25" hidden="1" customHeight="1" x14ac:dyDescent="0.25">
      <c r="A54" s="240" t="s">
        <v>15</v>
      </c>
      <c r="B54" s="232" t="s">
        <v>16</v>
      </c>
      <c r="C54" s="231" t="s">
        <v>17</v>
      </c>
      <c r="D54" s="232" t="s">
        <v>18</v>
      </c>
      <c r="E54" s="131" t="s">
        <v>397</v>
      </c>
      <c r="F54" s="233" t="s">
        <v>398</v>
      </c>
      <c r="G54" s="131" t="s">
        <v>574</v>
      </c>
      <c r="H54" s="241" t="s">
        <v>404</v>
      </c>
    </row>
    <row r="55" spans="1:8" ht="25" hidden="1" customHeight="1" x14ac:dyDescent="0.25">
      <c r="A55" s="240" t="s">
        <v>15</v>
      </c>
      <c r="B55" s="232" t="s">
        <v>16</v>
      </c>
      <c r="C55" s="231" t="s">
        <v>17</v>
      </c>
      <c r="D55" s="232" t="s">
        <v>18</v>
      </c>
      <c r="E55" s="131" t="s">
        <v>499</v>
      </c>
      <c r="F55" s="233" t="s">
        <v>500</v>
      </c>
      <c r="G55" s="131" t="s">
        <v>575</v>
      </c>
      <c r="H55" s="241" t="s">
        <v>501</v>
      </c>
    </row>
    <row r="56" spans="1:8" ht="25" hidden="1" customHeight="1" x14ac:dyDescent="0.25">
      <c r="A56" s="240" t="s">
        <v>15</v>
      </c>
      <c r="B56" s="232" t="s">
        <v>16</v>
      </c>
      <c r="C56" s="231" t="s">
        <v>17</v>
      </c>
      <c r="D56" s="232" t="s">
        <v>18</v>
      </c>
      <c r="E56" s="131" t="s">
        <v>506</v>
      </c>
      <c r="F56" s="233" t="s">
        <v>507</v>
      </c>
      <c r="G56" s="131" t="s">
        <v>571</v>
      </c>
      <c r="H56" s="241" t="s">
        <v>510</v>
      </c>
    </row>
    <row r="57" spans="1:8" ht="25" hidden="1" customHeight="1" x14ac:dyDescent="0.25">
      <c r="A57" s="240" t="s">
        <v>15</v>
      </c>
      <c r="B57" s="232" t="s">
        <v>16</v>
      </c>
      <c r="C57" s="231" t="s">
        <v>19</v>
      </c>
      <c r="D57" s="232" t="s">
        <v>20</v>
      </c>
      <c r="E57" s="131" t="s">
        <v>122</v>
      </c>
      <c r="F57" s="233" t="s">
        <v>193</v>
      </c>
      <c r="G57" s="131" t="s">
        <v>576</v>
      </c>
      <c r="H57" s="241" t="s">
        <v>198</v>
      </c>
    </row>
    <row r="58" spans="1:8" ht="25" hidden="1" customHeight="1" x14ac:dyDescent="0.25">
      <c r="A58" s="240" t="s">
        <v>15</v>
      </c>
      <c r="B58" s="232" t="s">
        <v>16</v>
      </c>
      <c r="C58" s="231" t="s">
        <v>19</v>
      </c>
      <c r="D58" s="232" t="s">
        <v>20</v>
      </c>
      <c r="E58" s="131" t="s">
        <v>262</v>
      </c>
      <c r="F58" s="233" t="s">
        <v>263</v>
      </c>
      <c r="G58" s="131" t="s">
        <v>577</v>
      </c>
      <c r="H58" s="241" t="s">
        <v>267</v>
      </c>
    </row>
    <row r="59" spans="1:8" ht="25" hidden="1" customHeight="1" x14ac:dyDescent="0.25">
      <c r="A59" s="240" t="s">
        <v>15</v>
      </c>
      <c r="B59" s="232" t="s">
        <v>16</v>
      </c>
      <c r="C59" s="231" t="s">
        <v>19</v>
      </c>
      <c r="D59" s="232" t="s">
        <v>20</v>
      </c>
      <c r="E59" s="131" t="s">
        <v>262</v>
      </c>
      <c r="F59" s="233" t="s">
        <v>263</v>
      </c>
      <c r="G59" s="131" t="s">
        <v>578</v>
      </c>
      <c r="H59" s="241" t="s">
        <v>269</v>
      </c>
    </row>
    <row r="60" spans="1:8" ht="25" hidden="1" customHeight="1" x14ac:dyDescent="0.25">
      <c r="A60" s="240" t="s">
        <v>15</v>
      </c>
      <c r="B60" s="232" t="s">
        <v>16</v>
      </c>
      <c r="C60" s="231" t="s">
        <v>19</v>
      </c>
      <c r="D60" s="232" t="s">
        <v>20</v>
      </c>
      <c r="E60" s="131" t="s">
        <v>289</v>
      </c>
      <c r="F60" s="233" t="s">
        <v>290</v>
      </c>
      <c r="G60" s="131" t="s">
        <v>579</v>
      </c>
      <c r="H60" s="241" t="s">
        <v>300</v>
      </c>
    </row>
    <row r="61" spans="1:8" ht="25" hidden="1" customHeight="1" x14ac:dyDescent="0.25">
      <c r="A61" s="240" t="s">
        <v>15</v>
      </c>
      <c r="B61" s="232" t="s">
        <v>16</v>
      </c>
      <c r="C61" s="231" t="s">
        <v>19</v>
      </c>
      <c r="D61" s="232" t="s">
        <v>20</v>
      </c>
      <c r="E61" s="131" t="s">
        <v>289</v>
      </c>
      <c r="F61" s="233" t="s">
        <v>290</v>
      </c>
      <c r="G61" s="131" t="s">
        <v>580</v>
      </c>
      <c r="H61" s="241" t="s">
        <v>302</v>
      </c>
    </row>
    <row r="62" spans="1:8" ht="25" hidden="1" customHeight="1" x14ac:dyDescent="0.25">
      <c r="A62" s="240" t="s">
        <v>15</v>
      </c>
      <c r="B62" s="232" t="s">
        <v>16</v>
      </c>
      <c r="C62" s="231" t="s">
        <v>19</v>
      </c>
      <c r="D62" s="232" t="s">
        <v>20</v>
      </c>
      <c r="E62" s="131" t="s">
        <v>289</v>
      </c>
      <c r="F62" s="233" t="s">
        <v>290</v>
      </c>
      <c r="G62" s="131" t="s">
        <v>581</v>
      </c>
      <c r="H62" s="241" t="s">
        <v>304</v>
      </c>
    </row>
    <row r="63" spans="1:8" ht="25" hidden="1" customHeight="1" x14ac:dyDescent="0.25">
      <c r="A63" s="240" t="s">
        <v>15</v>
      </c>
      <c r="B63" s="232" t="s">
        <v>16</v>
      </c>
      <c r="C63" s="231" t="s">
        <v>19</v>
      </c>
      <c r="D63" s="232" t="s">
        <v>20</v>
      </c>
      <c r="E63" s="131" t="s">
        <v>289</v>
      </c>
      <c r="F63" s="233" t="s">
        <v>290</v>
      </c>
      <c r="G63" s="131" t="s">
        <v>582</v>
      </c>
      <c r="H63" s="241" t="s">
        <v>312</v>
      </c>
    </row>
    <row r="64" spans="1:8" ht="25" hidden="1" customHeight="1" x14ac:dyDescent="0.25">
      <c r="A64" s="240" t="s">
        <v>15</v>
      </c>
      <c r="B64" s="232" t="s">
        <v>16</v>
      </c>
      <c r="C64" s="231" t="s">
        <v>19</v>
      </c>
      <c r="D64" s="232" t="s">
        <v>20</v>
      </c>
      <c r="E64" s="131" t="s">
        <v>289</v>
      </c>
      <c r="F64" s="233" t="s">
        <v>290</v>
      </c>
      <c r="G64" s="131" t="s">
        <v>583</v>
      </c>
      <c r="H64" s="241" t="s">
        <v>313</v>
      </c>
    </row>
    <row r="65" spans="1:8" ht="25" hidden="1" customHeight="1" x14ac:dyDescent="0.25">
      <c r="A65" s="240" t="s">
        <v>15</v>
      </c>
      <c r="B65" s="232" t="s">
        <v>16</v>
      </c>
      <c r="C65" s="231" t="s">
        <v>19</v>
      </c>
      <c r="D65" s="232" t="s">
        <v>20</v>
      </c>
      <c r="E65" s="131" t="s">
        <v>289</v>
      </c>
      <c r="F65" s="233" t="s">
        <v>290</v>
      </c>
      <c r="G65" s="131" t="s">
        <v>584</v>
      </c>
      <c r="H65" s="241" t="s">
        <v>291</v>
      </c>
    </row>
    <row r="66" spans="1:8" ht="25" hidden="1" customHeight="1" x14ac:dyDescent="0.25">
      <c r="A66" s="240" t="s">
        <v>15</v>
      </c>
      <c r="B66" s="232" t="s">
        <v>16</v>
      </c>
      <c r="C66" s="231" t="s">
        <v>19</v>
      </c>
      <c r="D66" s="232" t="s">
        <v>20</v>
      </c>
      <c r="E66" s="131" t="s">
        <v>289</v>
      </c>
      <c r="F66" s="233" t="s">
        <v>290</v>
      </c>
      <c r="G66" s="131" t="s">
        <v>585</v>
      </c>
      <c r="H66" s="241" t="s">
        <v>319</v>
      </c>
    </row>
    <row r="67" spans="1:8" ht="25" hidden="1" customHeight="1" x14ac:dyDescent="0.25">
      <c r="A67" s="240" t="s">
        <v>15</v>
      </c>
      <c r="B67" s="232" t="s">
        <v>16</v>
      </c>
      <c r="C67" s="231" t="s">
        <v>19</v>
      </c>
      <c r="D67" s="232" t="s">
        <v>20</v>
      </c>
      <c r="E67" s="131" t="s">
        <v>289</v>
      </c>
      <c r="F67" s="233" t="s">
        <v>290</v>
      </c>
      <c r="G67" s="131" t="s">
        <v>586</v>
      </c>
      <c r="H67" s="241" t="s">
        <v>322</v>
      </c>
    </row>
    <row r="68" spans="1:8" ht="25" hidden="1" customHeight="1" x14ac:dyDescent="0.25">
      <c r="A68" s="240" t="s">
        <v>15</v>
      </c>
      <c r="B68" s="232" t="s">
        <v>16</v>
      </c>
      <c r="C68" s="231" t="s">
        <v>19</v>
      </c>
      <c r="D68" s="232" t="s">
        <v>20</v>
      </c>
      <c r="E68" s="131" t="s">
        <v>343</v>
      </c>
      <c r="F68" s="233" t="s">
        <v>344</v>
      </c>
      <c r="G68" s="131" t="s">
        <v>587</v>
      </c>
      <c r="H68" s="241" t="s">
        <v>352</v>
      </c>
    </row>
    <row r="69" spans="1:8" ht="25" hidden="1" customHeight="1" x14ac:dyDescent="0.25">
      <c r="A69" s="240" t="s">
        <v>15</v>
      </c>
      <c r="B69" s="232" t="s">
        <v>16</v>
      </c>
      <c r="C69" s="231" t="s">
        <v>19</v>
      </c>
      <c r="D69" s="232" t="s">
        <v>20</v>
      </c>
      <c r="E69" s="131" t="s">
        <v>397</v>
      </c>
      <c r="F69" s="233" t="s">
        <v>398</v>
      </c>
      <c r="G69" s="131" t="s">
        <v>588</v>
      </c>
      <c r="H69" s="241" t="s">
        <v>401</v>
      </c>
    </row>
    <row r="70" spans="1:8" ht="25" hidden="1" customHeight="1" x14ac:dyDescent="0.25">
      <c r="A70" s="240" t="s">
        <v>15</v>
      </c>
      <c r="B70" s="232" t="s">
        <v>16</v>
      </c>
      <c r="C70" s="231" t="s">
        <v>19</v>
      </c>
      <c r="D70" s="232" t="s">
        <v>20</v>
      </c>
      <c r="E70" s="131" t="s">
        <v>397</v>
      </c>
      <c r="F70" s="233" t="s">
        <v>398</v>
      </c>
      <c r="G70" s="131" t="s">
        <v>589</v>
      </c>
      <c r="H70" s="241" t="s">
        <v>405</v>
      </c>
    </row>
    <row r="71" spans="1:8" ht="25" hidden="1" customHeight="1" x14ac:dyDescent="0.25">
      <c r="A71" s="240" t="s">
        <v>15</v>
      </c>
      <c r="B71" s="232" t="s">
        <v>16</v>
      </c>
      <c r="C71" s="231" t="s">
        <v>19</v>
      </c>
      <c r="D71" s="232" t="s">
        <v>20</v>
      </c>
      <c r="E71" s="131" t="s">
        <v>397</v>
      </c>
      <c r="F71" s="233" t="s">
        <v>398</v>
      </c>
      <c r="G71" s="131" t="s">
        <v>590</v>
      </c>
      <c r="H71" s="241" t="s">
        <v>406</v>
      </c>
    </row>
    <row r="72" spans="1:8" ht="25" hidden="1" customHeight="1" x14ac:dyDescent="0.25">
      <c r="A72" s="240" t="s">
        <v>15</v>
      </c>
      <c r="B72" s="232" t="s">
        <v>16</v>
      </c>
      <c r="C72" s="231" t="s">
        <v>19</v>
      </c>
      <c r="D72" s="232" t="s">
        <v>20</v>
      </c>
      <c r="E72" s="131" t="s">
        <v>397</v>
      </c>
      <c r="F72" s="233" t="s">
        <v>398</v>
      </c>
      <c r="G72" s="131" t="s">
        <v>591</v>
      </c>
      <c r="H72" s="241" t="s">
        <v>407</v>
      </c>
    </row>
    <row r="73" spans="1:8" ht="25" hidden="1" customHeight="1" x14ac:dyDescent="0.25">
      <c r="A73" s="240" t="s">
        <v>15</v>
      </c>
      <c r="B73" s="232" t="s">
        <v>16</v>
      </c>
      <c r="C73" s="231" t="s">
        <v>19</v>
      </c>
      <c r="D73" s="232" t="s">
        <v>20</v>
      </c>
      <c r="E73" s="131" t="s">
        <v>397</v>
      </c>
      <c r="F73" s="233" t="s">
        <v>398</v>
      </c>
      <c r="G73" s="131" t="s">
        <v>592</v>
      </c>
      <c r="H73" s="241" t="s">
        <v>413</v>
      </c>
    </row>
    <row r="74" spans="1:8" ht="25" hidden="1" customHeight="1" x14ac:dyDescent="0.25">
      <c r="A74" s="240" t="s">
        <v>15</v>
      </c>
      <c r="B74" s="232" t="s">
        <v>16</v>
      </c>
      <c r="C74" s="231" t="s">
        <v>19</v>
      </c>
      <c r="D74" s="232" t="s">
        <v>20</v>
      </c>
      <c r="E74" s="131" t="s">
        <v>397</v>
      </c>
      <c r="F74" s="233" t="s">
        <v>398</v>
      </c>
      <c r="G74" s="131" t="s">
        <v>593</v>
      </c>
      <c r="H74" s="241" t="s">
        <v>419</v>
      </c>
    </row>
    <row r="75" spans="1:8" ht="25" hidden="1" customHeight="1" x14ac:dyDescent="0.25">
      <c r="A75" s="240" t="s">
        <v>21</v>
      </c>
      <c r="B75" s="232" t="s">
        <v>22</v>
      </c>
      <c r="C75" s="231" t="s">
        <v>21</v>
      </c>
      <c r="D75" s="232" t="s">
        <v>22</v>
      </c>
      <c r="E75" s="131" t="s">
        <v>137</v>
      </c>
      <c r="F75" s="233" t="s">
        <v>184</v>
      </c>
      <c r="G75" s="131" t="s">
        <v>525</v>
      </c>
      <c r="H75" s="241" t="s">
        <v>188</v>
      </c>
    </row>
    <row r="76" spans="1:8" ht="25" hidden="1" customHeight="1" x14ac:dyDescent="0.25">
      <c r="A76" s="240" t="s">
        <v>21</v>
      </c>
      <c r="B76" s="232" t="s">
        <v>22</v>
      </c>
      <c r="C76" s="231" t="s">
        <v>21</v>
      </c>
      <c r="D76" s="232" t="s">
        <v>22</v>
      </c>
      <c r="E76" s="131" t="s">
        <v>125</v>
      </c>
      <c r="F76" s="233" t="s">
        <v>213</v>
      </c>
      <c r="G76" s="131" t="s">
        <v>594</v>
      </c>
      <c r="H76" s="241" t="s">
        <v>214</v>
      </c>
    </row>
    <row r="77" spans="1:8" ht="25" hidden="1" customHeight="1" x14ac:dyDescent="0.25">
      <c r="A77" s="240" t="s">
        <v>21</v>
      </c>
      <c r="B77" s="232" t="s">
        <v>22</v>
      </c>
      <c r="C77" s="231" t="s">
        <v>21</v>
      </c>
      <c r="D77" s="232" t="s">
        <v>22</v>
      </c>
      <c r="E77" s="131" t="s">
        <v>125</v>
      </c>
      <c r="F77" s="233" t="s">
        <v>213</v>
      </c>
      <c r="G77" s="131" t="s">
        <v>595</v>
      </c>
      <c r="H77" s="241" t="s">
        <v>216</v>
      </c>
    </row>
    <row r="78" spans="1:8" ht="25" hidden="1" customHeight="1" x14ac:dyDescent="0.25">
      <c r="A78" s="240" t="s">
        <v>21</v>
      </c>
      <c r="B78" s="232" t="s">
        <v>22</v>
      </c>
      <c r="C78" s="231" t="s">
        <v>21</v>
      </c>
      <c r="D78" s="232" t="s">
        <v>22</v>
      </c>
      <c r="E78" s="131" t="s">
        <v>289</v>
      </c>
      <c r="F78" s="233" t="s">
        <v>290</v>
      </c>
      <c r="G78" s="131" t="s">
        <v>596</v>
      </c>
      <c r="H78" s="241" t="s">
        <v>307</v>
      </c>
    </row>
    <row r="79" spans="1:8" ht="25" hidden="1" customHeight="1" x14ac:dyDescent="0.25">
      <c r="A79" s="240" t="s">
        <v>21</v>
      </c>
      <c r="B79" s="232" t="s">
        <v>22</v>
      </c>
      <c r="C79" s="231" t="s">
        <v>21</v>
      </c>
      <c r="D79" s="232" t="s">
        <v>22</v>
      </c>
      <c r="E79" s="131" t="s">
        <v>289</v>
      </c>
      <c r="F79" s="233" t="s">
        <v>290</v>
      </c>
      <c r="G79" s="131" t="s">
        <v>597</v>
      </c>
      <c r="H79" s="241" t="s">
        <v>309</v>
      </c>
    </row>
    <row r="80" spans="1:8" ht="25" hidden="1" customHeight="1" x14ac:dyDescent="0.25">
      <c r="A80" s="240" t="s">
        <v>21</v>
      </c>
      <c r="B80" s="232" t="s">
        <v>22</v>
      </c>
      <c r="C80" s="231" t="s">
        <v>21</v>
      </c>
      <c r="D80" s="232" t="s">
        <v>22</v>
      </c>
      <c r="E80" s="131" t="s">
        <v>343</v>
      </c>
      <c r="F80" s="233" t="s">
        <v>344</v>
      </c>
      <c r="G80" s="131" t="s">
        <v>598</v>
      </c>
      <c r="H80" s="241" t="s">
        <v>351</v>
      </c>
    </row>
    <row r="81" spans="1:8" ht="25" hidden="1" customHeight="1" x14ac:dyDescent="0.25">
      <c r="A81" s="240" t="s">
        <v>21</v>
      </c>
      <c r="B81" s="232" t="s">
        <v>22</v>
      </c>
      <c r="C81" s="231" t="s">
        <v>23</v>
      </c>
      <c r="D81" s="232" t="s">
        <v>599</v>
      </c>
      <c r="E81" s="131" t="s">
        <v>92</v>
      </c>
      <c r="F81" s="233" t="s">
        <v>141</v>
      </c>
      <c r="G81" s="131" t="s">
        <v>600</v>
      </c>
      <c r="H81" s="241" t="s">
        <v>143</v>
      </c>
    </row>
    <row r="82" spans="1:8" ht="25" hidden="1" customHeight="1" x14ac:dyDescent="0.25">
      <c r="A82" s="240" t="s">
        <v>21</v>
      </c>
      <c r="B82" s="232" t="s">
        <v>22</v>
      </c>
      <c r="C82" s="231" t="s">
        <v>23</v>
      </c>
      <c r="D82" s="232" t="s">
        <v>599</v>
      </c>
      <c r="E82" s="131" t="s">
        <v>146</v>
      </c>
      <c r="F82" s="233" t="s">
        <v>258</v>
      </c>
      <c r="G82" s="131" t="s">
        <v>601</v>
      </c>
      <c r="H82" s="241" t="s">
        <v>259</v>
      </c>
    </row>
    <row r="83" spans="1:8" ht="25" hidden="1" customHeight="1" x14ac:dyDescent="0.25">
      <c r="A83" s="240" t="s">
        <v>21</v>
      </c>
      <c r="B83" s="232" t="s">
        <v>22</v>
      </c>
      <c r="C83" s="231" t="s">
        <v>23</v>
      </c>
      <c r="D83" s="232" t="s">
        <v>599</v>
      </c>
      <c r="E83" s="131" t="s">
        <v>146</v>
      </c>
      <c r="F83" s="233" t="s">
        <v>258</v>
      </c>
      <c r="G83" s="131" t="s">
        <v>602</v>
      </c>
      <c r="H83" s="241" t="s">
        <v>260</v>
      </c>
    </row>
    <row r="84" spans="1:8" ht="25" hidden="1" customHeight="1" x14ac:dyDescent="0.25">
      <c r="A84" s="240" t="s">
        <v>21</v>
      </c>
      <c r="B84" s="232" t="s">
        <v>22</v>
      </c>
      <c r="C84" s="231" t="s">
        <v>23</v>
      </c>
      <c r="D84" s="232" t="s">
        <v>599</v>
      </c>
      <c r="E84" s="131" t="s">
        <v>146</v>
      </c>
      <c r="F84" s="233" t="s">
        <v>258</v>
      </c>
      <c r="G84" s="131" t="s">
        <v>603</v>
      </c>
      <c r="H84" s="241" t="s">
        <v>261</v>
      </c>
    </row>
    <row r="85" spans="1:8" ht="25" hidden="1" customHeight="1" x14ac:dyDescent="0.25">
      <c r="A85" s="240" t="s">
        <v>21</v>
      </c>
      <c r="B85" s="232" t="s">
        <v>22</v>
      </c>
      <c r="C85" s="231" t="s">
        <v>23</v>
      </c>
      <c r="D85" s="232" t="s">
        <v>599</v>
      </c>
      <c r="E85" s="131" t="s">
        <v>289</v>
      </c>
      <c r="F85" s="233" t="s">
        <v>290</v>
      </c>
      <c r="G85" s="131" t="s">
        <v>604</v>
      </c>
      <c r="H85" s="241" t="s">
        <v>305</v>
      </c>
    </row>
    <row r="86" spans="1:8" ht="25" hidden="1" customHeight="1" x14ac:dyDescent="0.25">
      <c r="A86" s="240" t="s">
        <v>21</v>
      </c>
      <c r="B86" s="232" t="s">
        <v>22</v>
      </c>
      <c r="C86" s="231" t="s">
        <v>23</v>
      </c>
      <c r="D86" s="232" t="s">
        <v>599</v>
      </c>
      <c r="E86" s="131" t="s">
        <v>289</v>
      </c>
      <c r="F86" s="233" t="s">
        <v>290</v>
      </c>
      <c r="G86" s="131" t="s">
        <v>605</v>
      </c>
      <c r="H86" s="241" t="s">
        <v>308</v>
      </c>
    </row>
    <row r="87" spans="1:8" ht="25" hidden="1" customHeight="1" x14ac:dyDescent="0.25">
      <c r="A87" s="240" t="s">
        <v>21</v>
      </c>
      <c r="B87" s="232" t="s">
        <v>22</v>
      </c>
      <c r="C87" s="231" t="s">
        <v>23</v>
      </c>
      <c r="D87" s="232" t="s">
        <v>599</v>
      </c>
      <c r="E87" s="131" t="s">
        <v>343</v>
      </c>
      <c r="F87" s="233" t="s">
        <v>344</v>
      </c>
      <c r="G87" s="131" t="s">
        <v>606</v>
      </c>
      <c r="H87" s="241" t="s">
        <v>361</v>
      </c>
    </row>
    <row r="88" spans="1:8" ht="25" hidden="1" customHeight="1" x14ac:dyDescent="0.25">
      <c r="A88" s="240" t="s">
        <v>21</v>
      </c>
      <c r="B88" s="232" t="s">
        <v>22</v>
      </c>
      <c r="C88" s="231" t="s">
        <v>23</v>
      </c>
      <c r="D88" s="232" t="s">
        <v>599</v>
      </c>
      <c r="E88" s="131" t="s">
        <v>343</v>
      </c>
      <c r="F88" s="233" t="s">
        <v>344</v>
      </c>
      <c r="G88" s="131" t="s">
        <v>607</v>
      </c>
      <c r="H88" s="241" t="s">
        <v>362</v>
      </c>
    </row>
    <row r="89" spans="1:8" ht="25" hidden="1" customHeight="1" x14ac:dyDescent="0.25">
      <c r="A89" s="240" t="s">
        <v>21</v>
      </c>
      <c r="B89" s="232" t="s">
        <v>22</v>
      </c>
      <c r="C89" s="231" t="s">
        <v>23</v>
      </c>
      <c r="D89" s="232" t="s">
        <v>599</v>
      </c>
      <c r="E89" s="131" t="s">
        <v>387</v>
      </c>
      <c r="F89" s="233" t="s">
        <v>388</v>
      </c>
      <c r="G89" s="131" t="s">
        <v>608</v>
      </c>
      <c r="H89" s="241" t="s">
        <v>389</v>
      </c>
    </row>
    <row r="90" spans="1:8" ht="25" hidden="1" customHeight="1" x14ac:dyDescent="0.25">
      <c r="A90" s="240" t="s">
        <v>21</v>
      </c>
      <c r="B90" s="232" t="s">
        <v>22</v>
      </c>
      <c r="C90" s="231" t="s">
        <v>23</v>
      </c>
      <c r="D90" s="232" t="s">
        <v>599</v>
      </c>
      <c r="E90" s="131" t="s">
        <v>332</v>
      </c>
      <c r="F90" s="233" t="s">
        <v>396</v>
      </c>
      <c r="G90" s="131" t="s">
        <v>609</v>
      </c>
      <c r="H90" s="241" t="s">
        <v>396</v>
      </c>
    </row>
    <row r="91" spans="1:8" ht="25" hidden="1" customHeight="1" x14ac:dyDescent="0.25">
      <c r="A91" s="240" t="s">
        <v>21</v>
      </c>
      <c r="B91" s="232" t="s">
        <v>22</v>
      </c>
      <c r="C91" s="231" t="s">
        <v>23</v>
      </c>
      <c r="D91" s="232" t="s">
        <v>599</v>
      </c>
      <c r="E91" s="131" t="s">
        <v>468</v>
      </c>
      <c r="F91" s="233" t="s">
        <v>469</v>
      </c>
      <c r="G91" s="131" t="s">
        <v>610</v>
      </c>
      <c r="H91" s="241" t="s">
        <v>471</v>
      </c>
    </row>
    <row r="92" spans="1:8" ht="25" hidden="1" customHeight="1" x14ac:dyDescent="0.25">
      <c r="A92" s="240" t="s">
        <v>21</v>
      </c>
      <c r="B92" s="232" t="s">
        <v>22</v>
      </c>
      <c r="C92" s="231" t="s">
        <v>23</v>
      </c>
      <c r="D92" s="232" t="s">
        <v>599</v>
      </c>
      <c r="E92" s="131" t="s">
        <v>468</v>
      </c>
      <c r="F92" s="233" t="s">
        <v>469</v>
      </c>
      <c r="G92" s="131" t="s">
        <v>611</v>
      </c>
      <c r="H92" s="241" t="s">
        <v>472</v>
      </c>
    </row>
    <row r="93" spans="1:8" ht="25" hidden="1" customHeight="1" x14ac:dyDescent="0.25">
      <c r="A93" s="240" t="s">
        <v>21</v>
      </c>
      <c r="B93" s="232" t="s">
        <v>22</v>
      </c>
      <c r="C93" s="231" t="s">
        <v>23</v>
      </c>
      <c r="D93" s="232" t="s">
        <v>599</v>
      </c>
      <c r="E93" s="131" t="s">
        <v>468</v>
      </c>
      <c r="F93" s="233" t="s">
        <v>469</v>
      </c>
      <c r="G93" s="131" t="s">
        <v>612</v>
      </c>
      <c r="H93" s="241" t="s">
        <v>476</v>
      </c>
    </row>
    <row r="94" spans="1:8" ht="25" hidden="1" customHeight="1" x14ac:dyDescent="0.25">
      <c r="A94" s="240" t="s">
        <v>25</v>
      </c>
      <c r="B94" s="232" t="s">
        <v>26</v>
      </c>
      <c r="C94" s="231" t="s">
        <v>25</v>
      </c>
      <c r="D94" s="232" t="s">
        <v>26</v>
      </c>
      <c r="E94" s="131" t="s">
        <v>92</v>
      </c>
      <c r="F94" s="233" t="s">
        <v>96</v>
      </c>
      <c r="G94" s="131" t="s">
        <v>613</v>
      </c>
      <c r="H94" s="241" t="s">
        <v>117</v>
      </c>
    </row>
    <row r="95" spans="1:8" ht="25" hidden="1" customHeight="1" x14ac:dyDescent="0.25">
      <c r="A95" s="240" t="s">
        <v>25</v>
      </c>
      <c r="B95" s="232" t="s">
        <v>26</v>
      </c>
      <c r="C95" s="231" t="s">
        <v>25</v>
      </c>
      <c r="D95" s="232" t="s">
        <v>26</v>
      </c>
      <c r="E95" s="131" t="s">
        <v>92</v>
      </c>
      <c r="F95" s="233" t="s">
        <v>96</v>
      </c>
      <c r="G95" s="131" t="s">
        <v>614</v>
      </c>
      <c r="H95" s="241" t="s">
        <v>132</v>
      </c>
    </row>
    <row r="96" spans="1:8" ht="25" hidden="1" customHeight="1" x14ac:dyDescent="0.25">
      <c r="A96" s="240" t="s">
        <v>25</v>
      </c>
      <c r="B96" s="232" t="s">
        <v>26</v>
      </c>
      <c r="C96" s="231" t="s">
        <v>25</v>
      </c>
      <c r="D96" s="232" t="s">
        <v>26</v>
      </c>
      <c r="E96" s="131" t="s">
        <v>92</v>
      </c>
      <c r="F96" s="233" t="s">
        <v>96</v>
      </c>
      <c r="G96" s="131" t="s">
        <v>615</v>
      </c>
      <c r="H96" s="241" t="s">
        <v>138</v>
      </c>
    </row>
    <row r="97" spans="1:8" ht="25" hidden="1" customHeight="1" x14ac:dyDescent="0.25">
      <c r="A97" s="240" t="s">
        <v>25</v>
      </c>
      <c r="B97" s="232" t="s">
        <v>26</v>
      </c>
      <c r="C97" s="231" t="s">
        <v>25</v>
      </c>
      <c r="D97" s="232" t="s">
        <v>26</v>
      </c>
      <c r="E97" s="131" t="s">
        <v>289</v>
      </c>
      <c r="F97" s="233" t="s">
        <v>290</v>
      </c>
      <c r="G97" s="131" t="s">
        <v>616</v>
      </c>
      <c r="H97" s="241" t="s">
        <v>315</v>
      </c>
    </row>
    <row r="98" spans="1:8" ht="25" hidden="1" customHeight="1" x14ac:dyDescent="0.25">
      <c r="A98" s="240" t="s">
        <v>25</v>
      </c>
      <c r="B98" s="232" t="s">
        <v>26</v>
      </c>
      <c r="C98" s="231" t="s">
        <v>27</v>
      </c>
      <c r="D98" s="232" t="s">
        <v>28</v>
      </c>
      <c r="E98" s="131" t="s">
        <v>92</v>
      </c>
      <c r="F98" s="233" t="s">
        <v>96</v>
      </c>
      <c r="G98" s="131" t="s">
        <v>617</v>
      </c>
      <c r="H98" s="241" t="s">
        <v>100</v>
      </c>
    </row>
    <row r="99" spans="1:8" ht="25" hidden="1" customHeight="1" x14ac:dyDescent="0.25">
      <c r="A99" s="240" t="s">
        <v>25</v>
      </c>
      <c r="B99" s="232" t="s">
        <v>26</v>
      </c>
      <c r="C99" s="231" t="s">
        <v>27</v>
      </c>
      <c r="D99" s="232" t="s">
        <v>28</v>
      </c>
      <c r="E99" s="131" t="s">
        <v>106</v>
      </c>
      <c r="F99" s="233" t="s">
        <v>179</v>
      </c>
      <c r="G99" s="131" t="s">
        <v>618</v>
      </c>
      <c r="H99" s="241" t="s">
        <v>180</v>
      </c>
    </row>
    <row r="100" spans="1:8" ht="25" hidden="1" customHeight="1" x14ac:dyDescent="0.25">
      <c r="A100" s="240" t="s">
        <v>25</v>
      </c>
      <c r="B100" s="232" t="s">
        <v>26</v>
      </c>
      <c r="C100" s="231" t="s">
        <v>27</v>
      </c>
      <c r="D100" s="232" t="s">
        <v>28</v>
      </c>
      <c r="E100" s="131" t="s">
        <v>106</v>
      </c>
      <c r="F100" s="233" t="s">
        <v>179</v>
      </c>
      <c r="G100" s="131" t="s">
        <v>619</v>
      </c>
      <c r="H100" s="241" t="s">
        <v>181</v>
      </c>
    </row>
    <row r="101" spans="1:8" ht="25" hidden="1" customHeight="1" x14ac:dyDescent="0.25">
      <c r="A101" s="240" t="s">
        <v>25</v>
      </c>
      <c r="B101" s="232" t="s">
        <v>26</v>
      </c>
      <c r="C101" s="231" t="s">
        <v>27</v>
      </c>
      <c r="D101" s="232" t="s">
        <v>28</v>
      </c>
      <c r="E101" s="131" t="s">
        <v>106</v>
      </c>
      <c r="F101" s="233" t="s">
        <v>179</v>
      </c>
      <c r="G101" s="131" t="s">
        <v>620</v>
      </c>
      <c r="H101" s="241" t="s">
        <v>182</v>
      </c>
    </row>
    <row r="102" spans="1:8" ht="25" hidden="1" customHeight="1" x14ac:dyDescent="0.25">
      <c r="A102" s="240" t="s">
        <v>25</v>
      </c>
      <c r="B102" s="232" t="s">
        <v>26</v>
      </c>
      <c r="C102" s="231" t="s">
        <v>27</v>
      </c>
      <c r="D102" s="232" t="s">
        <v>28</v>
      </c>
      <c r="E102" s="131" t="s">
        <v>106</v>
      </c>
      <c r="F102" s="233" t="s">
        <v>179</v>
      </c>
      <c r="G102" s="131" t="s">
        <v>621</v>
      </c>
      <c r="H102" s="241" t="s">
        <v>183</v>
      </c>
    </row>
    <row r="103" spans="1:8" ht="25" hidden="1" customHeight="1" x14ac:dyDescent="0.25">
      <c r="A103" s="240" t="s">
        <v>25</v>
      </c>
      <c r="B103" s="232" t="s">
        <v>26</v>
      </c>
      <c r="C103" s="231" t="s">
        <v>27</v>
      </c>
      <c r="D103" s="232" t="s">
        <v>28</v>
      </c>
      <c r="E103" s="131" t="s">
        <v>137</v>
      </c>
      <c r="F103" s="233" t="s">
        <v>184</v>
      </c>
      <c r="G103" s="131" t="s">
        <v>622</v>
      </c>
      <c r="H103" s="241" t="s">
        <v>190</v>
      </c>
    </row>
    <row r="104" spans="1:8" ht="25" hidden="1" customHeight="1" x14ac:dyDescent="0.25">
      <c r="A104" s="240" t="s">
        <v>25</v>
      </c>
      <c r="B104" s="232" t="s">
        <v>26</v>
      </c>
      <c r="C104" s="231" t="s">
        <v>27</v>
      </c>
      <c r="D104" s="232" t="s">
        <v>28</v>
      </c>
      <c r="E104" s="131" t="s">
        <v>125</v>
      </c>
      <c r="F104" s="233" t="s">
        <v>213</v>
      </c>
      <c r="G104" s="131" t="s">
        <v>623</v>
      </c>
      <c r="H104" s="241" t="s">
        <v>217</v>
      </c>
    </row>
    <row r="105" spans="1:8" ht="25" hidden="1" customHeight="1" x14ac:dyDescent="0.25">
      <c r="A105" s="240" t="s">
        <v>25</v>
      </c>
      <c r="B105" s="232" t="s">
        <v>26</v>
      </c>
      <c r="C105" s="231" t="s">
        <v>27</v>
      </c>
      <c r="D105" s="232" t="s">
        <v>28</v>
      </c>
      <c r="E105" s="131" t="s">
        <v>125</v>
      </c>
      <c r="F105" s="233" t="s">
        <v>213</v>
      </c>
      <c r="G105" s="131" t="s">
        <v>624</v>
      </c>
      <c r="H105" s="241" t="s">
        <v>218</v>
      </c>
    </row>
    <row r="106" spans="1:8" ht="25" hidden="1" customHeight="1" x14ac:dyDescent="0.25">
      <c r="A106" s="240" t="s">
        <v>25</v>
      </c>
      <c r="B106" s="232" t="s">
        <v>26</v>
      </c>
      <c r="C106" s="231" t="s">
        <v>27</v>
      </c>
      <c r="D106" s="232" t="s">
        <v>28</v>
      </c>
      <c r="E106" s="131" t="s">
        <v>262</v>
      </c>
      <c r="F106" s="233" t="s">
        <v>263</v>
      </c>
      <c r="G106" s="131" t="s">
        <v>625</v>
      </c>
      <c r="H106" s="241" t="s">
        <v>268</v>
      </c>
    </row>
    <row r="107" spans="1:8" ht="25" hidden="1" customHeight="1" x14ac:dyDescent="0.25">
      <c r="A107" s="240" t="s">
        <v>25</v>
      </c>
      <c r="B107" s="232" t="s">
        <v>26</v>
      </c>
      <c r="C107" s="231" t="s">
        <v>27</v>
      </c>
      <c r="D107" s="232" t="s">
        <v>28</v>
      </c>
      <c r="E107" s="131" t="s">
        <v>262</v>
      </c>
      <c r="F107" s="233" t="s">
        <v>263</v>
      </c>
      <c r="G107" s="131" t="s">
        <v>626</v>
      </c>
      <c r="H107" s="241" t="s">
        <v>270</v>
      </c>
    </row>
    <row r="108" spans="1:8" ht="25" hidden="1" customHeight="1" x14ac:dyDescent="0.25">
      <c r="A108" s="240" t="s">
        <v>25</v>
      </c>
      <c r="B108" s="232" t="s">
        <v>26</v>
      </c>
      <c r="C108" s="231" t="s">
        <v>27</v>
      </c>
      <c r="D108" s="232" t="s">
        <v>28</v>
      </c>
      <c r="E108" s="131" t="s">
        <v>343</v>
      </c>
      <c r="F108" s="233" t="s">
        <v>344</v>
      </c>
      <c r="G108" s="131" t="s">
        <v>627</v>
      </c>
      <c r="H108" s="241" t="s">
        <v>345</v>
      </c>
    </row>
    <row r="109" spans="1:8" ht="25" hidden="1" customHeight="1" x14ac:dyDescent="0.25">
      <c r="A109" s="240" t="s">
        <v>25</v>
      </c>
      <c r="B109" s="232" t="s">
        <v>26</v>
      </c>
      <c r="C109" s="231" t="s">
        <v>27</v>
      </c>
      <c r="D109" s="232" t="s">
        <v>28</v>
      </c>
      <c r="E109" s="131" t="s">
        <v>343</v>
      </c>
      <c r="F109" s="233" t="s">
        <v>344</v>
      </c>
      <c r="G109" s="131" t="s">
        <v>628</v>
      </c>
      <c r="H109" s="241" t="s">
        <v>359</v>
      </c>
    </row>
    <row r="110" spans="1:8" ht="25" hidden="1" customHeight="1" x14ac:dyDescent="0.25">
      <c r="A110" s="240" t="s">
        <v>25</v>
      </c>
      <c r="B110" s="232" t="s">
        <v>26</v>
      </c>
      <c r="C110" s="231" t="s">
        <v>27</v>
      </c>
      <c r="D110" s="232" t="s">
        <v>28</v>
      </c>
      <c r="E110" s="131" t="s">
        <v>343</v>
      </c>
      <c r="F110" s="233" t="s">
        <v>344</v>
      </c>
      <c r="G110" s="131" t="s">
        <v>629</v>
      </c>
      <c r="H110" s="241" t="s">
        <v>360</v>
      </c>
    </row>
    <row r="111" spans="1:8" ht="25" hidden="1" customHeight="1" x14ac:dyDescent="0.25">
      <c r="A111" s="240" t="s">
        <v>25</v>
      </c>
      <c r="B111" s="232" t="s">
        <v>26</v>
      </c>
      <c r="C111" s="231" t="s">
        <v>27</v>
      </c>
      <c r="D111" s="232" t="s">
        <v>28</v>
      </c>
      <c r="E111" s="131" t="s">
        <v>316</v>
      </c>
      <c r="F111" s="233" t="s">
        <v>363</v>
      </c>
      <c r="G111" s="131" t="s">
        <v>630</v>
      </c>
      <c r="H111" s="241" t="s">
        <v>364</v>
      </c>
    </row>
    <row r="112" spans="1:8" ht="25" hidden="1" customHeight="1" x14ac:dyDescent="0.25">
      <c r="A112" s="240" t="s">
        <v>25</v>
      </c>
      <c r="B112" s="232" t="s">
        <v>26</v>
      </c>
      <c r="C112" s="231" t="s">
        <v>27</v>
      </c>
      <c r="D112" s="232" t="s">
        <v>28</v>
      </c>
      <c r="E112" s="131" t="s">
        <v>387</v>
      </c>
      <c r="F112" s="233" t="s">
        <v>388</v>
      </c>
      <c r="G112" s="131" t="s">
        <v>631</v>
      </c>
      <c r="H112" s="241" t="s">
        <v>390</v>
      </c>
    </row>
    <row r="113" spans="1:8" ht="25" hidden="1" customHeight="1" x14ac:dyDescent="0.25">
      <c r="A113" s="240" t="s">
        <v>25</v>
      </c>
      <c r="B113" s="232" t="s">
        <v>26</v>
      </c>
      <c r="C113" s="231" t="s">
        <v>27</v>
      </c>
      <c r="D113" s="232" t="s">
        <v>28</v>
      </c>
      <c r="E113" s="131" t="s">
        <v>397</v>
      </c>
      <c r="F113" s="233" t="s">
        <v>398</v>
      </c>
      <c r="G113" s="131" t="s">
        <v>632</v>
      </c>
      <c r="H113" s="241" t="s">
        <v>400</v>
      </c>
    </row>
    <row r="114" spans="1:8" ht="25" hidden="1" customHeight="1" x14ac:dyDescent="0.25">
      <c r="A114" s="240" t="s">
        <v>25</v>
      </c>
      <c r="B114" s="232" t="s">
        <v>26</v>
      </c>
      <c r="C114" s="231" t="s">
        <v>27</v>
      </c>
      <c r="D114" s="232" t="s">
        <v>28</v>
      </c>
      <c r="E114" s="131" t="s">
        <v>397</v>
      </c>
      <c r="F114" s="233" t="s">
        <v>398</v>
      </c>
      <c r="G114" s="131" t="s">
        <v>633</v>
      </c>
      <c r="H114" s="241" t="s">
        <v>411</v>
      </c>
    </row>
    <row r="115" spans="1:8" ht="25" hidden="1" customHeight="1" x14ac:dyDescent="0.25">
      <c r="A115" s="240" t="s">
        <v>25</v>
      </c>
      <c r="B115" s="232" t="s">
        <v>26</v>
      </c>
      <c r="C115" s="231" t="s">
        <v>27</v>
      </c>
      <c r="D115" s="232" t="s">
        <v>28</v>
      </c>
      <c r="E115" s="131" t="s">
        <v>444</v>
      </c>
      <c r="F115" s="233" t="s">
        <v>445</v>
      </c>
      <c r="G115" s="131" t="s">
        <v>634</v>
      </c>
      <c r="H115" s="241" t="s">
        <v>446</v>
      </c>
    </row>
    <row r="116" spans="1:8" ht="25" hidden="1" customHeight="1" x14ac:dyDescent="0.25">
      <c r="A116" s="240" t="s">
        <v>25</v>
      </c>
      <c r="B116" s="232" t="s">
        <v>26</v>
      </c>
      <c r="C116" s="231" t="s">
        <v>27</v>
      </c>
      <c r="D116" s="232" t="s">
        <v>28</v>
      </c>
      <c r="E116" s="131" t="s">
        <v>458</v>
      </c>
      <c r="F116" s="233" t="s">
        <v>459</v>
      </c>
      <c r="G116" s="131" t="s">
        <v>635</v>
      </c>
      <c r="H116" s="241" t="s">
        <v>460</v>
      </c>
    </row>
    <row r="117" spans="1:8" ht="25" hidden="1" customHeight="1" x14ac:dyDescent="0.25">
      <c r="A117" s="240" t="s">
        <v>25</v>
      </c>
      <c r="B117" s="232" t="s">
        <v>26</v>
      </c>
      <c r="C117" s="231" t="s">
        <v>27</v>
      </c>
      <c r="D117" s="232" t="s">
        <v>28</v>
      </c>
      <c r="E117" s="131" t="s">
        <v>479</v>
      </c>
      <c r="F117" s="233" t="s">
        <v>480</v>
      </c>
      <c r="G117" s="131" t="s">
        <v>636</v>
      </c>
      <c r="H117" s="241" t="s">
        <v>481</v>
      </c>
    </row>
    <row r="118" spans="1:8" ht="25" hidden="1" customHeight="1" x14ac:dyDescent="0.25">
      <c r="A118" s="240" t="s">
        <v>25</v>
      </c>
      <c r="B118" s="232" t="s">
        <v>26</v>
      </c>
      <c r="C118" s="231" t="s">
        <v>29</v>
      </c>
      <c r="D118" s="232" t="s">
        <v>30</v>
      </c>
      <c r="E118" s="131" t="s">
        <v>92</v>
      </c>
      <c r="F118" s="233" t="s">
        <v>96</v>
      </c>
      <c r="G118" s="131" t="s">
        <v>637</v>
      </c>
      <c r="H118" s="241" t="s">
        <v>107</v>
      </c>
    </row>
    <row r="119" spans="1:8" ht="25" hidden="1" customHeight="1" x14ac:dyDescent="0.25">
      <c r="A119" s="240" t="s">
        <v>25</v>
      </c>
      <c r="B119" s="232" t="s">
        <v>26</v>
      </c>
      <c r="C119" s="231" t="s">
        <v>29</v>
      </c>
      <c r="D119" s="232" t="s">
        <v>30</v>
      </c>
      <c r="E119" s="131" t="s">
        <v>92</v>
      </c>
      <c r="F119" s="233" t="s">
        <v>96</v>
      </c>
      <c r="G119" s="131" t="s">
        <v>638</v>
      </c>
      <c r="H119" s="241" t="s">
        <v>113</v>
      </c>
    </row>
    <row r="120" spans="1:8" ht="25" hidden="1" customHeight="1" x14ac:dyDescent="0.25">
      <c r="A120" s="240" t="s">
        <v>25</v>
      </c>
      <c r="B120" s="232" t="s">
        <v>26</v>
      </c>
      <c r="C120" s="231" t="s">
        <v>29</v>
      </c>
      <c r="D120" s="232" t="s">
        <v>30</v>
      </c>
      <c r="E120" s="131" t="s">
        <v>92</v>
      </c>
      <c r="F120" s="233" t="s">
        <v>96</v>
      </c>
      <c r="G120" s="131" t="s">
        <v>639</v>
      </c>
      <c r="H120" s="241" t="s">
        <v>119</v>
      </c>
    </row>
    <row r="121" spans="1:8" ht="25" hidden="1" customHeight="1" x14ac:dyDescent="0.25">
      <c r="A121" s="240" t="s">
        <v>25</v>
      </c>
      <c r="B121" s="232" t="s">
        <v>26</v>
      </c>
      <c r="C121" s="231" t="s">
        <v>29</v>
      </c>
      <c r="D121" s="232" t="s">
        <v>30</v>
      </c>
      <c r="E121" s="131" t="s">
        <v>92</v>
      </c>
      <c r="F121" s="233" t="s">
        <v>96</v>
      </c>
      <c r="G121" s="131" t="s">
        <v>640</v>
      </c>
      <c r="H121" s="241" t="s">
        <v>128</v>
      </c>
    </row>
    <row r="122" spans="1:8" ht="25" hidden="1" customHeight="1" x14ac:dyDescent="0.25">
      <c r="A122" s="240" t="s">
        <v>25</v>
      </c>
      <c r="B122" s="232" t="s">
        <v>26</v>
      </c>
      <c r="C122" s="231" t="s">
        <v>29</v>
      </c>
      <c r="D122" s="232" t="s">
        <v>30</v>
      </c>
      <c r="E122" s="131" t="s">
        <v>92</v>
      </c>
      <c r="F122" s="233" t="s">
        <v>96</v>
      </c>
      <c r="G122" s="131" t="s">
        <v>641</v>
      </c>
      <c r="H122" s="241" t="s">
        <v>140</v>
      </c>
    </row>
    <row r="123" spans="1:8" ht="25" hidden="1" customHeight="1" x14ac:dyDescent="0.25">
      <c r="A123" s="240" t="s">
        <v>25</v>
      </c>
      <c r="B123" s="232" t="s">
        <v>26</v>
      </c>
      <c r="C123" s="231" t="s">
        <v>29</v>
      </c>
      <c r="D123" s="232" t="s">
        <v>30</v>
      </c>
      <c r="E123" s="131" t="s">
        <v>151</v>
      </c>
      <c r="F123" s="233" t="s">
        <v>152</v>
      </c>
      <c r="G123" s="131" t="s">
        <v>642</v>
      </c>
      <c r="H123" s="241" t="s">
        <v>153</v>
      </c>
    </row>
    <row r="124" spans="1:8" ht="25" hidden="1" customHeight="1" x14ac:dyDescent="0.25">
      <c r="A124" s="240" t="s">
        <v>25</v>
      </c>
      <c r="B124" s="232" t="s">
        <v>26</v>
      </c>
      <c r="C124" s="231" t="s">
        <v>29</v>
      </c>
      <c r="D124" s="232" t="s">
        <v>30</v>
      </c>
      <c r="E124" s="131" t="s">
        <v>1788</v>
      </c>
      <c r="F124" s="233" t="s">
        <v>207</v>
      </c>
      <c r="G124" s="131" t="s">
        <v>1789</v>
      </c>
      <c r="H124" s="241" t="s">
        <v>208</v>
      </c>
    </row>
    <row r="125" spans="1:8" ht="25" hidden="1" customHeight="1" x14ac:dyDescent="0.25">
      <c r="A125" s="240" t="s">
        <v>25</v>
      </c>
      <c r="B125" s="232" t="s">
        <v>26</v>
      </c>
      <c r="C125" s="231" t="s">
        <v>29</v>
      </c>
      <c r="D125" s="232" t="s">
        <v>30</v>
      </c>
      <c r="E125" s="131" t="s">
        <v>1788</v>
      </c>
      <c r="F125" s="233" t="s">
        <v>207</v>
      </c>
      <c r="G125" s="131" t="s">
        <v>1790</v>
      </c>
      <c r="H125" s="241" t="s">
        <v>209</v>
      </c>
    </row>
    <row r="126" spans="1:8" ht="25" hidden="1" customHeight="1" x14ac:dyDescent="0.25">
      <c r="A126" s="240" t="s">
        <v>25</v>
      </c>
      <c r="B126" s="232" t="s">
        <v>26</v>
      </c>
      <c r="C126" s="231" t="s">
        <v>29</v>
      </c>
      <c r="D126" s="232" t="s">
        <v>30</v>
      </c>
      <c r="E126" s="131" t="s">
        <v>1788</v>
      </c>
      <c r="F126" s="233" t="s">
        <v>207</v>
      </c>
      <c r="G126" s="131" t="s">
        <v>1791</v>
      </c>
      <c r="H126" s="241" t="s">
        <v>210</v>
      </c>
    </row>
    <row r="127" spans="1:8" ht="25" hidden="1" customHeight="1" x14ac:dyDescent="0.25">
      <c r="A127" s="240" t="s">
        <v>25</v>
      </c>
      <c r="B127" s="232" t="s">
        <v>26</v>
      </c>
      <c r="C127" s="231" t="s">
        <v>29</v>
      </c>
      <c r="D127" s="232" t="s">
        <v>30</v>
      </c>
      <c r="E127" s="131" t="s">
        <v>1788</v>
      </c>
      <c r="F127" s="233" t="s">
        <v>207</v>
      </c>
      <c r="G127" s="131" t="s">
        <v>1792</v>
      </c>
      <c r="H127" s="241" t="s">
        <v>211</v>
      </c>
    </row>
    <row r="128" spans="1:8" ht="25" hidden="1" customHeight="1" x14ac:dyDescent="0.25">
      <c r="A128" s="240" t="s">
        <v>25</v>
      </c>
      <c r="B128" s="232" t="s">
        <v>26</v>
      </c>
      <c r="C128" s="231" t="s">
        <v>29</v>
      </c>
      <c r="D128" s="232" t="s">
        <v>30</v>
      </c>
      <c r="E128" s="131" t="s">
        <v>1788</v>
      </c>
      <c r="F128" s="233" t="s">
        <v>207</v>
      </c>
      <c r="G128" s="131" t="s">
        <v>1793</v>
      </c>
      <c r="H128" s="241" t="s">
        <v>212</v>
      </c>
    </row>
    <row r="129" spans="1:8" ht="25" hidden="1" customHeight="1" x14ac:dyDescent="0.25">
      <c r="A129" s="240" t="s">
        <v>25</v>
      </c>
      <c r="B129" s="232" t="s">
        <v>26</v>
      </c>
      <c r="C129" s="231" t="s">
        <v>29</v>
      </c>
      <c r="D129" s="232" t="s">
        <v>30</v>
      </c>
      <c r="E129" s="131" t="s">
        <v>262</v>
      </c>
      <c r="F129" s="233" t="s">
        <v>263</v>
      </c>
      <c r="G129" s="131" t="s">
        <v>643</v>
      </c>
      <c r="H129" s="241" t="s">
        <v>264</v>
      </c>
    </row>
    <row r="130" spans="1:8" ht="25" hidden="1" customHeight="1" x14ac:dyDescent="0.25">
      <c r="A130" s="240" t="s">
        <v>25</v>
      </c>
      <c r="B130" s="232" t="s">
        <v>26</v>
      </c>
      <c r="C130" s="231" t="s">
        <v>29</v>
      </c>
      <c r="D130" s="232" t="s">
        <v>30</v>
      </c>
      <c r="E130" s="131" t="s">
        <v>289</v>
      </c>
      <c r="F130" s="233" t="s">
        <v>290</v>
      </c>
      <c r="G130" s="131" t="s">
        <v>644</v>
      </c>
      <c r="H130" s="241" t="s">
        <v>306</v>
      </c>
    </row>
    <row r="131" spans="1:8" ht="25" hidden="1" customHeight="1" x14ac:dyDescent="0.25">
      <c r="A131" s="240" t="s">
        <v>25</v>
      </c>
      <c r="B131" s="232" t="s">
        <v>26</v>
      </c>
      <c r="C131" s="231" t="s">
        <v>29</v>
      </c>
      <c r="D131" s="232" t="s">
        <v>30</v>
      </c>
      <c r="E131" s="131" t="s">
        <v>289</v>
      </c>
      <c r="F131" s="233" t="s">
        <v>290</v>
      </c>
      <c r="G131" s="131" t="s">
        <v>645</v>
      </c>
      <c r="H131" s="241" t="s">
        <v>311</v>
      </c>
    </row>
    <row r="132" spans="1:8" ht="25" hidden="1" customHeight="1" x14ac:dyDescent="0.25">
      <c r="A132" s="240" t="s">
        <v>25</v>
      </c>
      <c r="B132" s="232" t="s">
        <v>26</v>
      </c>
      <c r="C132" s="231" t="s">
        <v>29</v>
      </c>
      <c r="D132" s="232" t="s">
        <v>30</v>
      </c>
      <c r="E132" s="131" t="s">
        <v>289</v>
      </c>
      <c r="F132" s="233" t="s">
        <v>290</v>
      </c>
      <c r="G132" s="131" t="s">
        <v>646</v>
      </c>
      <c r="H132" s="241" t="s">
        <v>314</v>
      </c>
    </row>
    <row r="133" spans="1:8" ht="25" hidden="1" customHeight="1" x14ac:dyDescent="0.25">
      <c r="A133" s="240" t="s">
        <v>25</v>
      </c>
      <c r="B133" s="232" t="s">
        <v>26</v>
      </c>
      <c r="C133" s="231" t="s">
        <v>29</v>
      </c>
      <c r="D133" s="232" t="s">
        <v>30</v>
      </c>
      <c r="E133" s="131" t="s">
        <v>334</v>
      </c>
      <c r="F133" s="233" t="s">
        <v>335</v>
      </c>
      <c r="G133" s="131" t="s">
        <v>647</v>
      </c>
      <c r="H133" s="241" t="s">
        <v>336</v>
      </c>
    </row>
    <row r="134" spans="1:8" ht="25" hidden="1" customHeight="1" x14ac:dyDescent="0.25">
      <c r="A134" s="240" t="s">
        <v>25</v>
      </c>
      <c r="B134" s="232" t="s">
        <v>26</v>
      </c>
      <c r="C134" s="231" t="s">
        <v>29</v>
      </c>
      <c r="D134" s="232" t="s">
        <v>30</v>
      </c>
      <c r="E134" s="131" t="s">
        <v>334</v>
      </c>
      <c r="F134" s="233" t="s">
        <v>335</v>
      </c>
      <c r="G134" s="131" t="s">
        <v>648</v>
      </c>
      <c r="H134" s="241" t="s">
        <v>337</v>
      </c>
    </row>
    <row r="135" spans="1:8" ht="25" hidden="1" customHeight="1" x14ac:dyDescent="0.25">
      <c r="A135" s="240" t="s">
        <v>25</v>
      </c>
      <c r="B135" s="232" t="s">
        <v>26</v>
      </c>
      <c r="C135" s="231" t="s">
        <v>29</v>
      </c>
      <c r="D135" s="232" t="s">
        <v>30</v>
      </c>
      <c r="E135" s="131" t="s">
        <v>334</v>
      </c>
      <c r="F135" s="233" t="s">
        <v>335</v>
      </c>
      <c r="G135" s="131" t="s">
        <v>649</v>
      </c>
      <c r="H135" s="241" t="s">
        <v>338</v>
      </c>
    </row>
    <row r="136" spans="1:8" ht="25" hidden="1" customHeight="1" x14ac:dyDescent="0.25">
      <c r="A136" s="240" t="s">
        <v>25</v>
      </c>
      <c r="B136" s="232" t="s">
        <v>26</v>
      </c>
      <c r="C136" s="231" t="s">
        <v>29</v>
      </c>
      <c r="D136" s="232" t="s">
        <v>30</v>
      </c>
      <c r="E136" s="131" t="s">
        <v>334</v>
      </c>
      <c r="F136" s="233" t="s">
        <v>335</v>
      </c>
      <c r="G136" s="131" t="s">
        <v>650</v>
      </c>
      <c r="H136" s="241" t="s">
        <v>339</v>
      </c>
    </row>
    <row r="137" spans="1:8" ht="25" hidden="1" customHeight="1" x14ac:dyDescent="0.25">
      <c r="A137" s="240" t="s">
        <v>25</v>
      </c>
      <c r="B137" s="232" t="s">
        <v>26</v>
      </c>
      <c r="C137" s="231" t="s">
        <v>29</v>
      </c>
      <c r="D137" s="232" t="s">
        <v>30</v>
      </c>
      <c r="E137" s="131" t="s">
        <v>334</v>
      </c>
      <c r="F137" s="233" t="s">
        <v>335</v>
      </c>
      <c r="G137" s="131" t="s">
        <v>651</v>
      </c>
      <c r="H137" s="241" t="s">
        <v>340</v>
      </c>
    </row>
    <row r="138" spans="1:8" ht="25" hidden="1" customHeight="1" x14ac:dyDescent="0.25">
      <c r="A138" s="240" t="s">
        <v>25</v>
      </c>
      <c r="B138" s="232" t="s">
        <v>26</v>
      </c>
      <c r="C138" s="231" t="s">
        <v>29</v>
      </c>
      <c r="D138" s="232" t="s">
        <v>30</v>
      </c>
      <c r="E138" s="131" t="s">
        <v>334</v>
      </c>
      <c r="F138" s="233" t="s">
        <v>335</v>
      </c>
      <c r="G138" s="131" t="s">
        <v>652</v>
      </c>
      <c r="H138" s="241" t="s">
        <v>341</v>
      </c>
    </row>
    <row r="139" spans="1:8" ht="25" hidden="1" customHeight="1" x14ac:dyDescent="0.25">
      <c r="A139" s="240" t="s">
        <v>25</v>
      </c>
      <c r="B139" s="232" t="s">
        <v>26</v>
      </c>
      <c r="C139" s="231" t="s">
        <v>29</v>
      </c>
      <c r="D139" s="232" t="s">
        <v>30</v>
      </c>
      <c r="E139" s="131" t="s">
        <v>334</v>
      </c>
      <c r="F139" s="233" t="s">
        <v>335</v>
      </c>
      <c r="G139" s="131" t="s">
        <v>653</v>
      </c>
      <c r="H139" s="241" t="s">
        <v>342</v>
      </c>
    </row>
    <row r="140" spans="1:8" ht="25" hidden="1" customHeight="1" x14ac:dyDescent="0.25">
      <c r="A140" s="240" t="s">
        <v>25</v>
      </c>
      <c r="B140" s="232" t="s">
        <v>26</v>
      </c>
      <c r="C140" s="231" t="s">
        <v>29</v>
      </c>
      <c r="D140" s="232" t="s">
        <v>30</v>
      </c>
      <c r="E140" s="131" t="s">
        <v>343</v>
      </c>
      <c r="F140" s="233" t="s">
        <v>344</v>
      </c>
      <c r="G140" s="131" t="s">
        <v>654</v>
      </c>
      <c r="H140" s="241" t="s">
        <v>346</v>
      </c>
    </row>
    <row r="141" spans="1:8" ht="25" hidden="1" customHeight="1" x14ac:dyDescent="0.25">
      <c r="A141" s="240" t="s">
        <v>25</v>
      </c>
      <c r="B141" s="232" t="s">
        <v>26</v>
      </c>
      <c r="C141" s="231" t="s">
        <v>29</v>
      </c>
      <c r="D141" s="232" t="s">
        <v>30</v>
      </c>
      <c r="E141" s="131" t="s">
        <v>343</v>
      </c>
      <c r="F141" s="233" t="s">
        <v>344</v>
      </c>
      <c r="G141" s="131" t="s">
        <v>655</v>
      </c>
      <c r="H141" s="241" t="s">
        <v>347</v>
      </c>
    </row>
    <row r="142" spans="1:8" ht="25" hidden="1" customHeight="1" x14ac:dyDescent="0.25">
      <c r="A142" s="240" t="s">
        <v>25</v>
      </c>
      <c r="B142" s="232" t="s">
        <v>26</v>
      </c>
      <c r="C142" s="231" t="s">
        <v>29</v>
      </c>
      <c r="D142" s="232" t="s">
        <v>30</v>
      </c>
      <c r="E142" s="131" t="s">
        <v>343</v>
      </c>
      <c r="F142" s="233" t="s">
        <v>344</v>
      </c>
      <c r="G142" s="131" t="s">
        <v>656</v>
      </c>
      <c r="H142" s="241" t="s">
        <v>348</v>
      </c>
    </row>
    <row r="143" spans="1:8" ht="25" hidden="1" customHeight="1" x14ac:dyDescent="0.25">
      <c r="A143" s="240" t="s">
        <v>25</v>
      </c>
      <c r="B143" s="232" t="s">
        <v>26</v>
      </c>
      <c r="C143" s="231" t="s">
        <v>29</v>
      </c>
      <c r="D143" s="232" t="s">
        <v>30</v>
      </c>
      <c r="E143" s="131" t="s">
        <v>343</v>
      </c>
      <c r="F143" s="233" t="s">
        <v>344</v>
      </c>
      <c r="G143" s="131" t="s">
        <v>657</v>
      </c>
      <c r="H143" s="241" t="s">
        <v>349</v>
      </c>
    </row>
    <row r="144" spans="1:8" ht="25" hidden="1" customHeight="1" x14ac:dyDescent="0.25">
      <c r="A144" s="240" t="s">
        <v>25</v>
      </c>
      <c r="B144" s="232" t="s">
        <v>26</v>
      </c>
      <c r="C144" s="231" t="s">
        <v>29</v>
      </c>
      <c r="D144" s="232" t="s">
        <v>30</v>
      </c>
      <c r="E144" s="131" t="s">
        <v>343</v>
      </c>
      <c r="F144" s="233" t="s">
        <v>344</v>
      </c>
      <c r="G144" s="131" t="s">
        <v>658</v>
      </c>
      <c r="H144" s="241" t="s">
        <v>350</v>
      </c>
    </row>
    <row r="145" spans="1:8" ht="25" hidden="1" customHeight="1" x14ac:dyDescent="0.25">
      <c r="A145" s="240" t="s">
        <v>25</v>
      </c>
      <c r="B145" s="232" t="s">
        <v>26</v>
      </c>
      <c r="C145" s="231" t="s">
        <v>29</v>
      </c>
      <c r="D145" s="232" t="s">
        <v>30</v>
      </c>
      <c r="E145" s="131" t="s">
        <v>343</v>
      </c>
      <c r="F145" s="233" t="s">
        <v>344</v>
      </c>
      <c r="G145" s="131" t="s">
        <v>659</v>
      </c>
      <c r="H145" s="241" t="s">
        <v>353</v>
      </c>
    </row>
    <row r="146" spans="1:8" ht="25" hidden="1" customHeight="1" x14ac:dyDescent="0.25">
      <c r="A146" s="240" t="s">
        <v>25</v>
      </c>
      <c r="B146" s="232" t="s">
        <v>26</v>
      </c>
      <c r="C146" s="231" t="s">
        <v>29</v>
      </c>
      <c r="D146" s="232" t="s">
        <v>30</v>
      </c>
      <c r="E146" s="131" t="s">
        <v>343</v>
      </c>
      <c r="F146" s="233" t="s">
        <v>344</v>
      </c>
      <c r="G146" s="131" t="s">
        <v>660</v>
      </c>
      <c r="H146" s="241" t="s">
        <v>355</v>
      </c>
    </row>
    <row r="147" spans="1:8" ht="25" hidden="1" customHeight="1" x14ac:dyDescent="0.25">
      <c r="A147" s="240" t="s">
        <v>25</v>
      </c>
      <c r="B147" s="232" t="s">
        <v>26</v>
      </c>
      <c r="C147" s="231" t="s">
        <v>29</v>
      </c>
      <c r="D147" s="232" t="s">
        <v>30</v>
      </c>
      <c r="E147" s="131" t="s">
        <v>343</v>
      </c>
      <c r="F147" s="233" t="s">
        <v>344</v>
      </c>
      <c r="G147" s="131" t="s">
        <v>661</v>
      </c>
      <c r="H147" s="241" t="s">
        <v>356</v>
      </c>
    </row>
    <row r="148" spans="1:8" ht="25" hidden="1" customHeight="1" x14ac:dyDescent="0.25">
      <c r="A148" s="240" t="s">
        <v>25</v>
      </c>
      <c r="B148" s="232" t="s">
        <v>26</v>
      </c>
      <c r="C148" s="231" t="s">
        <v>29</v>
      </c>
      <c r="D148" s="232" t="s">
        <v>30</v>
      </c>
      <c r="E148" s="131" t="s">
        <v>316</v>
      </c>
      <c r="F148" s="233" t="s">
        <v>363</v>
      </c>
      <c r="G148" s="131" t="s">
        <v>662</v>
      </c>
      <c r="H148" s="241" t="s">
        <v>366</v>
      </c>
    </row>
    <row r="149" spans="1:8" ht="25" hidden="1" customHeight="1" x14ac:dyDescent="0.25">
      <c r="A149" s="240" t="s">
        <v>25</v>
      </c>
      <c r="B149" s="232" t="s">
        <v>26</v>
      </c>
      <c r="C149" s="231" t="s">
        <v>29</v>
      </c>
      <c r="D149" s="232" t="s">
        <v>30</v>
      </c>
      <c r="E149" s="131" t="s">
        <v>316</v>
      </c>
      <c r="F149" s="233" t="s">
        <v>363</v>
      </c>
      <c r="G149" s="131" t="s">
        <v>663</v>
      </c>
      <c r="H149" s="241" t="s">
        <v>367</v>
      </c>
    </row>
    <row r="150" spans="1:8" ht="25" hidden="1" customHeight="1" x14ac:dyDescent="0.25">
      <c r="A150" s="240" t="s">
        <v>25</v>
      </c>
      <c r="B150" s="232" t="s">
        <v>26</v>
      </c>
      <c r="C150" s="231" t="s">
        <v>29</v>
      </c>
      <c r="D150" s="232" t="s">
        <v>30</v>
      </c>
      <c r="E150" s="131" t="s">
        <v>324</v>
      </c>
      <c r="F150" s="233" t="s">
        <v>375</v>
      </c>
      <c r="G150" s="131" t="s">
        <v>664</v>
      </c>
      <c r="H150" s="241" t="s">
        <v>377</v>
      </c>
    </row>
    <row r="151" spans="1:8" ht="25" hidden="1" customHeight="1" x14ac:dyDescent="0.25">
      <c r="A151" s="240" t="s">
        <v>25</v>
      </c>
      <c r="B151" s="232" t="s">
        <v>26</v>
      </c>
      <c r="C151" s="231" t="s">
        <v>29</v>
      </c>
      <c r="D151" s="232" t="s">
        <v>30</v>
      </c>
      <c r="E151" s="131" t="s">
        <v>397</v>
      </c>
      <c r="F151" s="233" t="s">
        <v>398</v>
      </c>
      <c r="G151" s="131" t="s">
        <v>574</v>
      </c>
      <c r="H151" s="241" t="s">
        <v>404</v>
      </c>
    </row>
    <row r="152" spans="1:8" ht="25" hidden="1" customHeight="1" x14ac:dyDescent="0.25">
      <c r="A152" s="240" t="s">
        <v>25</v>
      </c>
      <c r="B152" s="232" t="s">
        <v>26</v>
      </c>
      <c r="C152" s="231" t="s">
        <v>29</v>
      </c>
      <c r="D152" s="232" t="s">
        <v>30</v>
      </c>
      <c r="E152" s="131" t="s">
        <v>397</v>
      </c>
      <c r="F152" s="233" t="s">
        <v>398</v>
      </c>
      <c r="G152" s="131" t="s">
        <v>665</v>
      </c>
      <c r="H152" s="241" t="s">
        <v>414</v>
      </c>
    </row>
    <row r="153" spans="1:8" ht="25" hidden="1" customHeight="1" x14ac:dyDescent="0.25">
      <c r="A153" s="240" t="s">
        <v>25</v>
      </c>
      <c r="B153" s="232" t="s">
        <v>26</v>
      </c>
      <c r="C153" s="231" t="s">
        <v>29</v>
      </c>
      <c r="D153" s="232" t="s">
        <v>30</v>
      </c>
      <c r="E153" s="131" t="s">
        <v>468</v>
      </c>
      <c r="F153" s="233" t="s">
        <v>469</v>
      </c>
      <c r="G153" s="131" t="s">
        <v>666</v>
      </c>
      <c r="H153" s="241" t="s">
        <v>475</v>
      </c>
    </row>
    <row r="154" spans="1:8" ht="25" hidden="1" customHeight="1" x14ac:dyDescent="0.25">
      <c r="A154" s="240" t="s">
        <v>25</v>
      </c>
      <c r="B154" s="232" t="s">
        <v>26</v>
      </c>
      <c r="C154" s="231" t="s">
        <v>29</v>
      </c>
      <c r="D154" s="232" t="s">
        <v>30</v>
      </c>
      <c r="E154" s="131" t="s">
        <v>328</v>
      </c>
      <c r="F154" s="233" t="s">
        <v>477</v>
      </c>
      <c r="G154" s="131" t="s">
        <v>667</v>
      </c>
      <c r="H154" s="241" t="s">
        <v>478</v>
      </c>
    </row>
    <row r="155" spans="1:8" ht="25" hidden="1" customHeight="1" x14ac:dyDescent="0.25">
      <c r="A155" s="240" t="s">
        <v>25</v>
      </c>
      <c r="B155" s="232" t="s">
        <v>26</v>
      </c>
      <c r="C155" s="231" t="s">
        <v>31</v>
      </c>
      <c r="D155" s="232" t="s">
        <v>32</v>
      </c>
      <c r="E155" s="131" t="s">
        <v>92</v>
      </c>
      <c r="F155" s="233" t="s">
        <v>96</v>
      </c>
      <c r="G155" s="131" t="s">
        <v>668</v>
      </c>
      <c r="H155" s="241" t="s">
        <v>115</v>
      </c>
    </row>
    <row r="156" spans="1:8" ht="25" hidden="1" customHeight="1" x14ac:dyDescent="0.25">
      <c r="A156" s="240" t="s">
        <v>25</v>
      </c>
      <c r="B156" s="232" t="s">
        <v>26</v>
      </c>
      <c r="C156" s="231" t="s">
        <v>31</v>
      </c>
      <c r="D156" s="232" t="s">
        <v>32</v>
      </c>
      <c r="E156" s="131" t="s">
        <v>92</v>
      </c>
      <c r="F156" s="233" t="s">
        <v>96</v>
      </c>
      <c r="G156" s="131" t="s">
        <v>669</v>
      </c>
      <c r="H156" s="241" t="s">
        <v>124</v>
      </c>
    </row>
    <row r="157" spans="1:8" ht="25" hidden="1" customHeight="1" x14ac:dyDescent="0.25">
      <c r="A157" s="240" t="s">
        <v>25</v>
      </c>
      <c r="B157" s="232" t="s">
        <v>26</v>
      </c>
      <c r="C157" s="231" t="s">
        <v>31</v>
      </c>
      <c r="D157" s="232" t="s">
        <v>32</v>
      </c>
      <c r="E157" s="131" t="s">
        <v>92</v>
      </c>
      <c r="F157" s="233" t="s">
        <v>96</v>
      </c>
      <c r="G157" s="131" t="s">
        <v>670</v>
      </c>
      <c r="H157" s="241" t="s">
        <v>130</v>
      </c>
    </row>
    <row r="158" spans="1:8" ht="25" hidden="1" customHeight="1" x14ac:dyDescent="0.25">
      <c r="A158" s="240" t="s">
        <v>25</v>
      </c>
      <c r="B158" s="232" t="s">
        <v>26</v>
      </c>
      <c r="C158" s="231" t="s">
        <v>31</v>
      </c>
      <c r="D158" s="232" t="s">
        <v>32</v>
      </c>
      <c r="E158" s="131" t="s">
        <v>92</v>
      </c>
      <c r="F158" s="233" t="s">
        <v>96</v>
      </c>
      <c r="G158" s="131" t="s">
        <v>671</v>
      </c>
      <c r="H158" s="241" t="s">
        <v>134</v>
      </c>
    </row>
    <row r="159" spans="1:8" ht="25" hidden="1" customHeight="1" x14ac:dyDescent="0.25">
      <c r="A159" s="240" t="s">
        <v>25</v>
      </c>
      <c r="B159" s="232" t="s">
        <v>26</v>
      </c>
      <c r="C159" s="231" t="s">
        <v>31</v>
      </c>
      <c r="D159" s="232" t="s">
        <v>32</v>
      </c>
      <c r="E159" s="131" t="s">
        <v>92</v>
      </c>
      <c r="F159" s="233" t="s">
        <v>96</v>
      </c>
      <c r="G159" s="131" t="s">
        <v>672</v>
      </c>
      <c r="H159" s="241" t="s">
        <v>136</v>
      </c>
    </row>
    <row r="160" spans="1:8" ht="25" hidden="1" customHeight="1" x14ac:dyDescent="0.25">
      <c r="A160" s="240" t="s">
        <v>25</v>
      </c>
      <c r="B160" s="232" t="s">
        <v>26</v>
      </c>
      <c r="C160" s="231" t="s">
        <v>31</v>
      </c>
      <c r="D160" s="232" t="s">
        <v>32</v>
      </c>
      <c r="E160" s="131" t="s">
        <v>148</v>
      </c>
      <c r="F160" s="233" t="s">
        <v>149</v>
      </c>
      <c r="G160" s="131" t="s">
        <v>673</v>
      </c>
      <c r="H160" s="241" t="s">
        <v>150</v>
      </c>
    </row>
    <row r="161" spans="1:8" ht="25" hidden="1" customHeight="1" x14ac:dyDescent="0.25">
      <c r="A161" s="240" t="s">
        <v>25</v>
      </c>
      <c r="B161" s="232" t="s">
        <v>26</v>
      </c>
      <c r="C161" s="231" t="s">
        <v>31</v>
      </c>
      <c r="D161" s="232" t="s">
        <v>32</v>
      </c>
      <c r="E161" s="131" t="s">
        <v>154</v>
      </c>
      <c r="F161" s="233" t="s">
        <v>155</v>
      </c>
      <c r="G161" s="131" t="s">
        <v>674</v>
      </c>
      <c r="H161" s="241" t="s">
        <v>156</v>
      </c>
    </row>
    <row r="162" spans="1:8" ht="25" hidden="1" customHeight="1" x14ac:dyDescent="0.25">
      <c r="A162" s="240" t="s">
        <v>25</v>
      </c>
      <c r="B162" s="232" t="s">
        <v>26</v>
      </c>
      <c r="C162" s="231" t="s">
        <v>31</v>
      </c>
      <c r="D162" s="232" t="s">
        <v>32</v>
      </c>
      <c r="E162" s="131" t="s">
        <v>120</v>
      </c>
      <c r="F162" s="233" t="s">
        <v>158</v>
      </c>
      <c r="G162" s="131" t="s">
        <v>675</v>
      </c>
      <c r="H162" s="241" t="s">
        <v>159</v>
      </c>
    </row>
    <row r="163" spans="1:8" ht="25" hidden="1" customHeight="1" x14ac:dyDescent="0.25">
      <c r="A163" s="240" t="s">
        <v>25</v>
      </c>
      <c r="B163" s="232" t="s">
        <v>26</v>
      </c>
      <c r="C163" s="231" t="s">
        <v>31</v>
      </c>
      <c r="D163" s="232" t="s">
        <v>32</v>
      </c>
      <c r="E163" s="131" t="s">
        <v>120</v>
      </c>
      <c r="F163" s="233" t="s">
        <v>158</v>
      </c>
      <c r="G163" s="131" t="s">
        <v>676</v>
      </c>
      <c r="H163" s="241" t="s">
        <v>160</v>
      </c>
    </row>
    <row r="164" spans="1:8" ht="25" hidden="1" customHeight="1" x14ac:dyDescent="0.25">
      <c r="A164" s="240" t="s">
        <v>25</v>
      </c>
      <c r="B164" s="232" t="s">
        <v>26</v>
      </c>
      <c r="C164" s="231" t="s">
        <v>31</v>
      </c>
      <c r="D164" s="232" t="s">
        <v>32</v>
      </c>
      <c r="E164" s="131" t="s">
        <v>161</v>
      </c>
      <c r="F164" s="233" t="s">
        <v>162</v>
      </c>
      <c r="G164" s="131" t="s">
        <v>677</v>
      </c>
      <c r="H164" s="241" t="s">
        <v>162</v>
      </c>
    </row>
    <row r="165" spans="1:8" ht="25" hidden="1" customHeight="1" x14ac:dyDescent="0.25">
      <c r="A165" s="240" t="s">
        <v>25</v>
      </c>
      <c r="B165" s="232" t="s">
        <v>26</v>
      </c>
      <c r="C165" s="231" t="s">
        <v>31</v>
      </c>
      <c r="D165" s="232" t="s">
        <v>32</v>
      </c>
      <c r="E165" s="131" t="s">
        <v>137</v>
      </c>
      <c r="F165" s="233" t="s">
        <v>184</v>
      </c>
      <c r="G165" s="131" t="s">
        <v>678</v>
      </c>
      <c r="H165" s="241" t="s">
        <v>186</v>
      </c>
    </row>
    <row r="166" spans="1:8" ht="25" hidden="1" customHeight="1" x14ac:dyDescent="0.25">
      <c r="A166" s="240" t="s">
        <v>25</v>
      </c>
      <c r="B166" s="232" t="s">
        <v>26</v>
      </c>
      <c r="C166" s="231" t="s">
        <v>31</v>
      </c>
      <c r="D166" s="232" t="s">
        <v>32</v>
      </c>
      <c r="E166" s="131" t="s">
        <v>137</v>
      </c>
      <c r="F166" s="233" t="s">
        <v>184</v>
      </c>
      <c r="G166" s="131" t="s">
        <v>679</v>
      </c>
      <c r="H166" s="241" t="s">
        <v>191</v>
      </c>
    </row>
    <row r="167" spans="1:8" ht="25" hidden="1" customHeight="1" x14ac:dyDescent="0.25">
      <c r="A167" s="240" t="s">
        <v>25</v>
      </c>
      <c r="B167" s="232" t="s">
        <v>26</v>
      </c>
      <c r="C167" s="231" t="s">
        <v>31</v>
      </c>
      <c r="D167" s="232" t="s">
        <v>32</v>
      </c>
      <c r="E167" s="131" t="s">
        <v>122</v>
      </c>
      <c r="F167" s="233" t="s">
        <v>193</v>
      </c>
      <c r="G167" s="131" t="s">
        <v>680</v>
      </c>
      <c r="H167" s="241" t="s">
        <v>196</v>
      </c>
    </row>
    <row r="168" spans="1:8" ht="25" hidden="1" customHeight="1" x14ac:dyDescent="0.25">
      <c r="A168" s="240" t="s">
        <v>25</v>
      </c>
      <c r="B168" s="232" t="s">
        <v>26</v>
      </c>
      <c r="C168" s="231" t="s">
        <v>31</v>
      </c>
      <c r="D168" s="232" t="s">
        <v>32</v>
      </c>
      <c r="E168" s="131" t="s">
        <v>122</v>
      </c>
      <c r="F168" s="233" t="s">
        <v>193</v>
      </c>
      <c r="G168" s="131" t="s">
        <v>681</v>
      </c>
      <c r="H168" s="241" t="s">
        <v>197</v>
      </c>
    </row>
    <row r="169" spans="1:8" ht="25" hidden="1" customHeight="1" x14ac:dyDescent="0.25">
      <c r="A169" s="240" t="s">
        <v>25</v>
      </c>
      <c r="B169" s="232" t="s">
        <v>26</v>
      </c>
      <c r="C169" s="231" t="s">
        <v>31</v>
      </c>
      <c r="D169" s="232" t="s">
        <v>32</v>
      </c>
      <c r="E169" s="131" t="s">
        <v>122</v>
      </c>
      <c r="F169" s="233" t="s">
        <v>193</v>
      </c>
      <c r="G169" s="131" t="s">
        <v>682</v>
      </c>
      <c r="H169" s="241" t="s">
        <v>199</v>
      </c>
    </row>
    <row r="170" spans="1:8" ht="25" hidden="1" customHeight="1" x14ac:dyDescent="0.25">
      <c r="A170" s="240" t="s">
        <v>25</v>
      </c>
      <c r="B170" s="232" t="s">
        <v>26</v>
      </c>
      <c r="C170" s="231" t="s">
        <v>31</v>
      </c>
      <c r="D170" s="232" t="s">
        <v>32</v>
      </c>
      <c r="E170" s="131" t="s">
        <v>223</v>
      </c>
      <c r="F170" s="233" t="s">
        <v>224</v>
      </c>
      <c r="G170" s="131" t="s">
        <v>683</v>
      </c>
      <c r="H170" s="241" t="s">
        <v>224</v>
      </c>
    </row>
    <row r="171" spans="1:8" ht="25" hidden="1" customHeight="1" x14ac:dyDescent="0.25">
      <c r="A171" s="240" t="s">
        <v>25</v>
      </c>
      <c r="B171" s="232" t="s">
        <v>26</v>
      </c>
      <c r="C171" s="231" t="s">
        <v>31</v>
      </c>
      <c r="D171" s="232" t="s">
        <v>32</v>
      </c>
      <c r="E171" s="131" t="s">
        <v>225</v>
      </c>
      <c r="F171" s="233" t="s">
        <v>226</v>
      </c>
      <c r="G171" s="131" t="s">
        <v>684</v>
      </c>
      <c r="H171" s="241" t="s">
        <v>227</v>
      </c>
    </row>
    <row r="172" spans="1:8" ht="25" hidden="1" customHeight="1" x14ac:dyDescent="0.25">
      <c r="A172" s="240" t="s">
        <v>25</v>
      </c>
      <c r="B172" s="232" t="s">
        <v>26</v>
      </c>
      <c r="C172" s="231" t="s">
        <v>31</v>
      </c>
      <c r="D172" s="232" t="s">
        <v>32</v>
      </c>
      <c r="E172" s="131" t="s">
        <v>225</v>
      </c>
      <c r="F172" s="233" t="s">
        <v>226</v>
      </c>
      <c r="G172" s="131" t="s">
        <v>685</v>
      </c>
      <c r="H172" s="241" t="s">
        <v>228</v>
      </c>
    </row>
    <row r="173" spans="1:8" ht="25" hidden="1" customHeight="1" x14ac:dyDescent="0.25">
      <c r="A173" s="240" t="s">
        <v>25</v>
      </c>
      <c r="B173" s="232" t="s">
        <v>26</v>
      </c>
      <c r="C173" s="231" t="s">
        <v>31</v>
      </c>
      <c r="D173" s="232" t="s">
        <v>32</v>
      </c>
      <c r="E173" s="131" t="s">
        <v>225</v>
      </c>
      <c r="F173" s="233" t="s">
        <v>226</v>
      </c>
      <c r="G173" s="131" t="s">
        <v>686</v>
      </c>
      <c r="H173" s="241" t="s">
        <v>229</v>
      </c>
    </row>
    <row r="174" spans="1:8" ht="25" hidden="1" customHeight="1" x14ac:dyDescent="0.25">
      <c r="A174" s="240" t="s">
        <v>25</v>
      </c>
      <c r="B174" s="232" t="s">
        <v>26</v>
      </c>
      <c r="C174" s="231" t="s">
        <v>31</v>
      </c>
      <c r="D174" s="232" t="s">
        <v>32</v>
      </c>
      <c r="E174" s="131" t="s">
        <v>262</v>
      </c>
      <c r="F174" s="233" t="s">
        <v>263</v>
      </c>
      <c r="G174" s="131" t="s">
        <v>687</v>
      </c>
      <c r="H174" s="241" t="s">
        <v>266</v>
      </c>
    </row>
    <row r="175" spans="1:8" ht="25" hidden="1" customHeight="1" x14ac:dyDescent="0.25">
      <c r="A175" s="240" t="s">
        <v>25</v>
      </c>
      <c r="B175" s="232" t="s">
        <v>26</v>
      </c>
      <c r="C175" s="131" t="s">
        <v>31</v>
      </c>
      <c r="D175" s="232" t="s">
        <v>32</v>
      </c>
      <c r="E175" s="131" t="s">
        <v>262</v>
      </c>
      <c r="F175" s="233" t="s">
        <v>263</v>
      </c>
      <c r="G175" s="131" t="s">
        <v>688</v>
      </c>
      <c r="H175" s="241" t="s">
        <v>271</v>
      </c>
    </row>
    <row r="176" spans="1:8" ht="25" hidden="1" customHeight="1" x14ac:dyDescent="0.25">
      <c r="A176" s="240" t="s">
        <v>25</v>
      </c>
      <c r="B176" s="232" t="s">
        <v>26</v>
      </c>
      <c r="C176" s="131" t="s">
        <v>31</v>
      </c>
      <c r="D176" s="232" t="s">
        <v>32</v>
      </c>
      <c r="E176" s="131" t="s">
        <v>274</v>
      </c>
      <c r="F176" s="233" t="s">
        <v>275</v>
      </c>
      <c r="G176" s="131" t="s">
        <v>689</v>
      </c>
      <c r="H176" s="241" t="s">
        <v>276</v>
      </c>
    </row>
    <row r="177" spans="1:8" ht="25" hidden="1" customHeight="1" x14ac:dyDescent="0.25">
      <c r="A177" s="240" t="s">
        <v>25</v>
      </c>
      <c r="B177" s="232" t="s">
        <v>26</v>
      </c>
      <c r="C177" s="131" t="s">
        <v>31</v>
      </c>
      <c r="D177" s="232" t="s">
        <v>32</v>
      </c>
      <c r="E177" s="131" t="s">
        <v>274</v>
      </c>
      <c r="F177" s="233" t="s">
        <v>275</v>
      </c>
      <c r="G177" s="131" t="s">
        <v>690</v>
      </c>
      <c r="H177" s="241" t="s">
        <v>277</v>
      </c>
    </row>
    <row r="178" spans="1:8" ht="25" hidden="1" customHeight="1" x14ac:dyDescent="0.25">
      <c r="A178" s="240" t="s">
        <v>25</v>
      </c>
      <c r="B178" s="232" t="s">
        <v>26</v>
      </c>
      <c r="C178" s="131" t="s">
        <v>31</v>
      </c>
      <c r="D178" s="232" t="s">
        <v>32</v>
      </c>
      <c r="E178" s="131" t="s">
        <v>278</v>
      </c>
      <c r="F178" s="233" t="s">
        <v>279</v>
      </c>
      <c r="G178" s="131" t="s">
        <v>691</v>
      </c>
      <c r="H178" s="241" t="s">
        <v>280</v>
      </c>
    </row>
    <row r="179" spans="1:8" ht="25" hidden="1" customHeight="1" x14ac:dyDescent="0.25">
      <c r="A179" s="240" t="s">
        <v>25</v>
      </c>
      <c r="B179" s="232" t="s">
        <v>26</v>
      </c>
      <c r="C179" s="131" t="s">
        <v>31</v>
      </c>
      <c r="D179" s="232" t="s">
        <v>32</v>
      </c>
      <c r="E179" s="131" t="s">
        <v>289</v>
      </c>
      <c r="F179" s="233" t="s">
        <v>323</v>
      </c>
      <c r="G179" s="131" t="s">
        <v>692</v>
      </c>
      <c r="H179" s="241" t="s">
        <v>325</v>
      </c>
    </row>
    <row r="180" spans="1:8" ht="25" hidden="1" customHeight="1" x14ac:dyDescent="0.25">
      <c r="A180" s="240" t="s">
        <v>25</v>
      </c>
      <c r="B180" s="232" t="s">
        <v>26</v>
      </c>
      <c r="C180" s="131" t="s">
        <v>31</v>
      </c>
      <c r="D180" s="232" t="s">
        <v>32</v>
      </c>
      <c r="E180" s="131" t="s">
        <v>289</v>
      </c>
      <c r="F180" s="233" t="s">
        <v>323</v>
      </c>
      <c r="G180" s="131" t="s">
        <v>693</v>
      </c>
      <c r="H180" s="241" t="s">
        <v>327</v>
      </c>
    </row>
    <row r="181" spans="1:8" ht="25" hidden="1" customHeight="1" x14ac:dyDescent="0.25">
      <c r="A181" s="240" t="s">
        <v>25</v>
      </c>
      <c r="B181" s="232" t="s">
        <v>26</v>
      </c>
      <c r="C181" s="131" t="s">
        <v>31</v>
      </c>
      <c r="D181" s="232" t="s">
        <v>32</v>
      </c>
      <c r="E181" s="131" t="s">
        <v>289</v>
      </c>
      <c r="F181" s="233" t="s">
        <v>323</v>
      </c>
      <c r="G181" s="131" t="s">
        <v>694</v>
      </c>
      <c r="H181" s="241" t="s">
        <v>329</v>
      </c>
    </row>
    <row r="182" spans="1:8" ht="25" hidden="1" customHeight="1" x14ac:dyDescent="0.25">
      <c r="A182" s="240" t="s">
        <v>25</v>
      </c>
      <c r="B182" s="232" t="s">
        <v>26</v>
      </c>
      <c r="C182" s="131" t="s">
        <v>31</v>
      </c>
      <c r="D182" s="232" t="s">
        <v>32</v>
      </c>
      <c r="E182" s="131" t="s">
        <v>289</v>
      </c>
      <c r="F182" s="233" t="s">
        <v>323</v>
      </c>
      <c r="G182" s="131" t="s">
        <v>695</v>
      </c>
      <c r="H182" s="241" t="s">
        <v>331</v>
      </c>
    </row>
    <row r="183" spans="1:8" ht="25" hidden="1" customHeight="1" x14ac:dyDescent="0.25">
      <c r="A183" s="240" t="s">
        <v>25</v>
      </c>
      <c r="B183" s="232" t="s">
        <v>26</v>
      </c>
      <c r="C183" s="131" t="s">
        <v>31</v>
      </c>
      <c r="D183" s="232" t="s">
        <v>32</v>
      </c>
      <c r="E183" s="131" t="s">
        <v>289</v>
      </c>
      <c r="F183" s="233" t="s">
        <v>323</v>
      </c>
      <c r="G183" s="131" t="s">
        <v>696</v>
      </c>
      <c r="H183" s="241" t="s">
        <v>333</v>
      </c>
    </row>
    <row r="184" spans="1:8" ht="25" hidden="1" customHeight="1" x14ac:dyDescent="0.25">
      <c r="A184" s="240" t="s">
        <v>25</v>
      </c>
      <c r="B184" s="232" t="s">
        <v>26</v>
      </c>
      <c r="C184" s="131" t="s">
        <v>31</v>
      </c>
      <c r="D184" s="232" t="s">
        <v>32</v>
      </c>
      <c r="E184" s="131" t="s">
        <v>343</v>
      </c>
      <c r="F184" s="233" t="s">
        <v>344</v>
      </c>
      <c r="G184" s="131" t="s">
        <v>697</v>
      </c>
      <c r="H184" s="241" t="s">
        <v>354</v>
      </c>
    </row>
    <row r="185" spans="1:8" ht="25" hidden="1" customHeight="1" x14ac:dyDescent="0.25">
      <c r="A185" s="240" t="s">
        <v>25</v>
      </c>
      <c r="B185" s="232" t="s">
        <v>26</v>
      </c>
      <c r="C185" s="131" t="s">
        <v>31</v>
      </c>
      <c r="D185" s="232" t="s">
        <v>32</v>
      </c>
      <c r="E185" s="131" t="s">
        <v>343</v>
      </c>
      <c r="F185" s="233" t="s">
        <v>344</v>
      </c>
      <c r="G185" s="131" t="s">
        <v>698</v>
      </c>
      <c r="H185" s="241" t="s">
        <v>357</v>
      </c>
    </row>
    <row r="186" spans="1:8" ht="25" hidden="1" customHeight="1" x14ac:dyDescent="0.25">
      <c r="A186" s="240" t="s">
        <v>25</v>
      </c>
      <c r="B186" s="232" t="s">
        <v>26</v>
      </c>
      <c r="C186" s="131" t="s">
        <v>31</v>
      </c>
      <c r="D186" s="232" t="s">
        <v>32</v>
      </c>
      <c r="E186" s="131" t="s">
        <v>343</v>
      </c>
      <c r="F186" s="233" t="s">
        <v>344</v>
      </c>
      <c r="G186" s="131" t="s">
        <v>699</v>
      </c>
      <c r="H186" s="241" t="s">
        <v>358</v>
      </c>
    </row>
    <row r="187" spans="1:8" ht="25" hidden="1" customHeight="1" x14ac:dyDescent="0.25">
      <c r="A187" s="240" t="s">
        <v>25</v>
      </c>
      <c r="B187" s="232" t="s">
        <v>26</v>
      </c>
      <c r="C187" s="131" t="s">
        <v>31</v>
      </c>
      <c r="D187" s="232" t="s">
        <v>32</v>
      </c>
      <c r="E187" s="131" t="s">
        <v>316</v>
      </c>
      <c r="F187" s="233" t="s">
        <v>363</v>
      </c>
      <c r="G187" s="131" t="s">
        <v>700</v>
      </c>
      <c r="H187" s="241" t="s">
        <v>365</v>
      </c>
    </row>
    <row r="188" spans="1:8" ht="25" hidden="1" customHeight="1" x14ac:dyDescent="0.25">
      <c r="A188" s="240" t="s">
        <v>25</v>
      </c>
      <c r="B188" s="232" t="s">
        <v>26</v>
      </c>
      <c r="C188" s="131" t="s">
        <v>31</v>
      </c>
      <c r="D188" s="232" t="s">
        <v>32</v>
      </c>
      <c r="E188" s="131" t="s">
        <v>378</v>
      </c>
      <c r="F188" s="233" t="s">
        <v>379</v>
      </c>
      <c r="G188" s="131" t="s">
        <v>701</v>
      </c>
      <c r="H188" s="241" t="s">
        <v>381</v>
      </c>
    </row>
    <row r="189" spans="1:8" ht="25" hidden="1" customHeight="1" x14ac:dyDescent="0.25">
      <c r="A189" s="240" t="s">
        <v>25</v>
      </c>
      <c r="B189" s="232" t="s">
        <v>26</v>
      </c>
      <c r="C189" s="131" t="s">
        <v>31</v>
      </c>
      <c r="D189" s="232" t="s">
        <v>32</v>
      </c>
      <c r="E189" s="131" t="s">
        <v>378</v>
      </c>
      <c r="F189" s="233" t="s">
        <v>379</v>
      </c>
      <c r="G189" s="131" t="s">
        <v>702</v>
      </c>
      <c r="H189" s="241" t="s">
        <v>382</v>
      </c>
    </row>
    <row r="190" spans="1:8" ht="25" hidden="1" customHeight="1" x14ac:dyDescent="0.25">
      <c r="A190" s="240" t="s">
        <v>25</v>
      </c>
      <c r="B190" s="232" t="s">
        <v>26</v>
      </c>
      <c r="C190" s="131" t="s">
        <v>31</v>
      </c>
      <c r="D190" s="232" t="s">
        <v>32</v>
      </c>
      <c r="E190" s="131" t="s">
        <v>378</v>
      </c>
      <c r="F190" s="233" t="s">
        <v>379</v>
      </c>
      <c r="G190" s="131" t="s">
        <v>703</v>
      </c>
      <c r="H190" s="241" t="s">
        <v>383</v>
      </c>
    </row>
    <row r="191" spans="1:8" ht="25" hidden="1" customHeight="1" x14ac:dyDescent="0.25">
      <c r="A191" s="240" t="s">
        <v>25</v>
      </c>
      <c r="B191" s="232" t="s">
        <v>26</v>
      </c>
      <c r="C191" s="131" t="s">
        <v>31</v>
      </c>
      <c r="D191" s="232" t="s">
        <v>32</v>
      </c>
      <c r="E191" s="131" t="s">
        <v>330</v>
      </c>
      <c r="F191" s="233" t="s">
        <v>386</v>
      </c>
      <c r="G191" s="131" t="s">
        <v>704</v>
      </c>
      <c r="H191" s="241" t="s">
        <v>386</v>
      </c>
    </row>
    <row r="192" spans="1:8" ht="25" hidden="1" customHeight="1" x14ac:dyDescent="0.25">
      <c r="A192" s="240" t="s">
        <v>25</v>
      </c>
      <c r="B192" s="232" t="s">
        <v>26</v>
      </c>
      <c r="C192" s="131" t="s">
        <v>31</v>
      </c>
      <c r="D192" s="232" t="s">
        <v>32</v>
      </c>
      <c r="E192" s="131" t="s">
        <v>393</v>
      </c>
      <c r="F192" s="233" t="s">
        <v>394</v>
      </c>
      <c r="G192" s="131" t="s">
        <v>705</v>
      </c>
      <c r="H192" s="241" t="s">
        <v>395</v>
      </c>
    </row>
    <row r="193" spans="1:8" ht="25" hidden="1" customHeight="1" x14ac:dyDescent="0.25">
      <c r="A193" s="240" t="s">
        <v>25</v>
      </c>
      <c r="B193" s="232" t="s">
        <v>26</v>
      </c>
      <c r="C193" s="131" t="s">
        <v>31</v>
      </c>
      <c r="D193" s="232" t="s">
        <v>32</v>
      </c>
      <c r="E193" s="131" t="s">
        <v>397</v>
      </c>
      <c r="F193" s="233" t="s">
        <v>398</v>
      </c>
      <c r="G193" s="131" t="s">
        <v>706</v>
      </c>
      <c r="H193" s="241" t="s">
        <v>402</v>
      </c>
    </row>
    <row r="194" spans="1:8" ht="25" hidden="1" customHeight="1" x14ac:dyDescent="0.25">
      <c r="A194" s="240" t="s">
        <v>25</v>
      </c>
      <c r="B194" s="232" t="s">
        <v>26</v>
      </c>
      <c r="C194" s="131" t="s">
        <v>31</v>
      </c>
      <c r="D194" s="232" t="s">
        <v>32</v>
      </c>
      <c r="E194" s="131" t="s">
        <v>397</v>
      </c>
      <c r="F194" s="233" t="s">
        <v>398</v>
      </c>
      <c r="G194" s="131" t="s">
        <v>707</v>
      </c>
      <c r="H194" s="241" t="s">
        <v>403</v>
      </c>
    </row>
    <row r="195" spans="1:8" ht="25" hidden="1" customHeight="1" x14ac:dyDescent="0.25">
      <c r="A195" s="240" t="s">
        <v>25</v>
      </c>
      <c r="B195" s="232" t="s">
        <v>26</v>
      </c>
      <c r="C195" s="131" t="s">
        <v>31</v>
      </c>
      <c r="D195" s="232" t="s">
        <v>32</v>
      </c>
      <c r="E195" s="131" t="s">
        <v>397</v>
      </c>
      <c r="F195" s="233" t="s">
        <v>398</v>
      </c>
      <c r="G195" s="131" t="s">
        <v>708</v>
      </c>
      <c r="H195" s="241" t="s">
        <v>408</v>
      </c>
    </row>
    <row r="196" spans="1:8" ht="25" hidden="1" customHeight="1" x14ac:dyDescent="0.25">
      <c r="A196" s="240" t="s">
        <v>25</v>
      </c>
      <c r="B196" s="232" t="s">
        <v>26</v>
      </c>
      <c r="C196" s="131" t="s">
        <v>31</v>
      </c>
      <c r="D196" s="232" t="s">
        <v>32</v>
      </c>
      <c r="E196" s="131" t="s">
        <v>397</v>
      </c>
      <c r="F196" s="233" t="s">
        <v>398</v>
      </c>
      <c r="G196" s="131" t="s">
        <v>709</v>
      </c>
      <c r="H196" s="241" t="s">
        <v>409</v>
      </c>
    </row>
    <row r="197" spans="1:8" ht="25" hidden="1" customHeight="1" x14ac:dyDescent="0.25">
      <c r="A197" s="240" t="s">
        <v>25</v>
      </c>
      <c r="B197" s="232" t="s">
        <v>26</v>
      </c>
      <c r="C197" s="131" t="s">
        <v>31</v>
      </c>
      <c r="D197" s="232" t="s">
        <v>32</v>
      </c>
      <c r="E197" s="131" t="s">
        <v>397</v>
      </c>
      <c r="F197" s="233" t="s">
        <v>398</v>
      </c>
      <c r="G197" s="131" t="s">
        <v>710</v>
      </c>
      <c r="H197" s="241" t="s">
        <v>415</v>
      </c>
    </row>
    <row r="198" spans="1:8" ht="25" hidden="1" customHeight="1" x14ac:dyDescent="0.25">
      <c r="A198" s="240" t="s">
        <v>25</v>
      </c>
      <c r="B198" s="232" t="s">
        <v>26</v>
      </c>
      <c r="C198" s="131" t="s">
        <v>31</v>
      </c>
      <c r="D198" s="232" t="s">
        <v>32</v>
      </c>
      <c r="E198" s="131" t="s">
        <v>397</v>
      </c>
      <c r="F198" s="233" t="s">
        <v>398</v>
      </c>
      <c r="G198" s="131" t="s">
        <v>711</v>
      </c>
      <c r="H198" s="241" t="s">
        <v>417</v>
      </c>
    </row>
    <row r="199" spans="1:8" ht="25" hidden="1" customHeight="1" x14ac:dyDescent="0.25">
      <c r="A199" s="240" t="s">
        <v>25</v>
      </c>
      <c r="B199" s="232" t="s">
        <v>26</v>
      </c>
      <c r="C199" s="131" t="s">
        <v>31</v>
      </c>
      <c r="D199" s="232" t="s">
        <v>32</v>
      </c>
      <c r="E199" s="131" t="s">
        <v>397</v>
      </c>
      <c r="F199" s="233" t="s">
        <v>398</v>
      </c>
      <c r="G199" s="131" t="s">
        <v>712</v>
      </c>
      <c r="H199" s="241" t="s">
        <v>418</v>
      </c>
    </row>
    <row r="200" spans="1:8" ht="25" hidden="1" customHeight="1" x14ac:dyDescent="0.25">
      <c r="A200" s="240" t="s">
        <v>25</v>
      </c>
      <c r="B200" s="232" t="s">
        <v>26</v>
      </c>
      <c r="C200" s="131" t="s">
        <v>31</v>
      </c>
      <c r="D200" s="232" t="s">
        <v>32</v>
      </c>
      <c r="E200" s="131" t="s">
        <v>420</v>
      </c>
      <c r="F200" s="233" t="s">
        <v>421</v>
      </c>
      <c r="G200" s="131" t="s">
        <v>713</v>
      </c>
      <c r="H200" s="241" t="s">
        <v>421</v>
      </c>
    </row>
    <row r="201" spans="1:8" ht="25" hidden="1" customHeight="1" x14ac:dyDescent="0.25">
      <c r="A201" s="240" t="s">
        <v>25</v>
      </c>
      <c r="B201" s="232" t="s">
        <v>26</v>
      </c>
      <c r="C201" s="131" t="s">
        <v>31</v>
      </c>
      <c r="D201" s="232" t="s">
        <v>32</v>
      </c>
      <c r="E201" s="131" t="s">
        <v>437</v>
      </c>
      <c r="F201" s="233" t="s">
        <v>438</v>
      </c>
      <c r="G201" s="131" t="s">
        <v>714</v>
      </c>
      <c r="H201" s="241" t="s">
        <v>439</v>
      </c>
    </row>
    <row r="202" spans="1:8" ht="25" hidden="1" customHeight="1" x14ac:dyDescent="0.25">
      <c r="A202" s="240" t="s">
        <v>25</v>
      </c>
      <c r="B202" s="232" t="s">
        <v>26</v>
      </c>
      <c r="C202" s="131" t="s">
        <v>31</v>
      </c>
      <c r="D202" s="232" t="s">
        <v>32</v>
      </c>
      <c r="E202" s="131" t="s">
        <v>447</v>
      </c>
      <c r="F202" s="233" t="s">
        <v>448</v>
      </c>
      <c r="G202" s="131" t="s">
        <v>715</v>
      </c>
      <c r="H202" s="241" t="s">
        <v>448</v>
      </c>
    </row>
    <row r="203" spans="1:8" ht="25" hidden="1" customHeight="1" x14ac:dyDescent="0.25">
      <c r="A203" s="240" t="s">
        <v>25</v>
      </c>
      <c r="B203" s="232" t="s">
        <v>26</v>
      </c>
      <c r="C203" s="131" t="s">
        <v>31</v>
      </c>
      <c r="D203" s="232" t="s">
        <v>32</v>
      </c>
      <c r="E203" s="131" t="s">
        <v>456</v>
      </c>
      <c r="F203" s="233" t="s">
        <v>457</v>
      </c>
      <c r="G203" s="131" t="s">
        <v>716</v>
      </c>
      <c r="H203" s="241" t="s">
        <v>457</v>
      </c>
    </row>
    <row r="204" spans="1:8" ht="25" hidden="1" customHeight="1" x14ac:dyDescent="0.25">
      <c r="A204" s="240" t="s">
        <v>25</v>
      </c>
      <c r="B204" s="232" t="s">
        <v>26</v>
      </c>
      <c r="C204" s="131" t="s">
        <v>31</v>
      </c>
      <c r="D204" s="232" t="s">
        <v>32</v>
      </c>
      <c r="E204" s="131" t="s">
        <v>458</v>
      </c>
      <c r="F204" s="233" t="s">
        <v>459</v>
      </c>
      <c r="G204" s="131" t="s">
        <v>717</v>
      </c>
      <c r="H204" s="241" t="s">
        <v>461</v>
      </c>
    </row>
    <row r="205" spans="1:8" ht="25" hidden="1" customHeight="1" x14ac:dyDescent="0.25">
      <c r="A205" s="240" t="s">
        <v>25</v>
      </c>
      <c r="B205" s="232" t="s">
        <v>26</v>
      </c>
      <c r="C205" s="131" t="s">
        <v>31</v>
      </c>
      <c r="D205" s="232" t="s">
        <v>32</v>
      </c>
      <c r="E205" s="131" t="s">
        <v>458</v>
      </c>
      <c r="F205" s="233" t="s">
        <v>459</v>
      </c>
      <c r="G205" s="131" t="s">
        <v>718</v>
      </c>
      <c r="H205" s="241" t="s">
        <v>462</v>
      </c>
    </row>
    <row r="206" spans="1:8" ht="25" hidden="1" customHeight="1" x14ac:dyDescent="0.25">
      <c r="A206" s="240" t="s">
        <v>25</v>
      </c>
      <c r="B206" s="232" t="s">
        <v>26</v>
      </c>
      <c r="C206" s="131" t="s">
        <v>31</v>
      </c>
      <c r="D206" s="232" t="s">
        <v>32</v>
      </c>
      <c r="E206" s="131" t="s">
        <v>458</v>
      </c>
      <c r="F206" s="233" t="s">
        <v>459</v>
      </c>
      <c r="G206" s="131" t="s">
        <v>719</v>
      </c>
      <c r="H206" s="241" t="s">
        <v>463</v>
      </c>
    </row>
    <row r="207" spans="1:8" ht="25" hidden="1" customHeight="1" x14ac:dyDescent="0.25">
      <c r="A207" s="240" t="s">
        <v>25</v>
      </c>
      <c r="B207" s="232" t="s">
        <v>26</v>
      </c>
      <c r="C207" s="131" t="s">
        <v>31</v>
      </c>
      <c r="D207" s="232" t="s">
        <v>32</v>
      </c>
      <c r="E207" s="131" t="s">
        <v>458</v>
      </c>
      <c r="F207" s="233" t="s">
        <v>459</v>
      </c>
      <c r="G207" s="131" t="s">
        <v>720</v>
      </c>
      <c r="H207" s="241" t="s">
        <v>464</v>
      </c>
    </row>
    <row r="208" spans="1:8" ht="25" hidden="1" customHeight="1" x14ac:dyDescent="0.25">
      <c r="A208" s="240" t="s">
        <v>25</v>
      </c>
      <c r="B208" s="232" t="s">
        <v>26</v>
      </c>
      <c r="C208" s="131" t="s">
        <v>31</v>
      </c>
      <c r="D208" s="232" t="s">
        <v>32</v>
      </c>
      <c r="E208" s="131" t="s">
        <v>144</v>
      </c>
      <c r="F208" s="233" t="s">
        <v>491</v>
      </c>
      <c r="G208" s="131" t="s">
        <v>721</v>
      </c>
      <c r="H208" s="241" t="s">
        <v>492</v>
      </c>
    </row>
    <row r="209" spans="1:8" ht="25" hidden="1" customHeight="1" x14ac:dyDescent="0.25">
      <c r="A209" s="240" t="s">
        <v>25</v>
      </c>
      <c r="B209" s="232" t="s">
        <v>26</v>
      </c>
      <c r="C209" s="131" t="s">
        <v>31</v>
      </c>
      <c r="D209" s="232" t="s">
        <v>32</v>
      </c>
      <c r="E209" s="131" t="s">
        <v>110</v>
      </c>
      <c r="F209" s="233" t="s">
        <v>487</v>
      </c>
      <c r="G209" s="131" t="s">
        <v>722</v>
      </c>
      <c r="H209" s="241" t="s">
        <v>488</v>
      </c>
    </row>
    <row r="210" spans="1:8" ht="25" hidden="1" customHeight="1" x14ac:dyDescent="0.25">
      <c r="A210" s="240" t="s">
        <v>25</v>
      </c>
      <c r="B210" s="232" t="s">
        <v>26</v>
      </c>
      <c r="C210" s="131" t="s">
        <v>31</v>
      </c>
      <c r="D210" s="232" t="s">
        <v>32</v>
      </c>
      <c r="E210" s="131" t="s">
        <v>110</v>
      </c>
      <c r="F210" s="233" t="s">
        <v>487</v>
      </c>
      <c r="G210" s="131" t="s">
        <v>723</v>
      </c>
      <c r="H210" s="241" t="s">
        <v>489</v>
      </c>
    </row>
    <row r="211" spans="1:8" ht="25" hidden="1" customHeight="1" x14ac:dyDescent="0.25">
      <c r="A211" s="240" t="s">
        <v>25</v>
      </c>
      <c r="B211" s="232" t="s">
        <v>26</v>
      </c>
      <c r="C211" s="131" t="s">
        <v>31</v>
      </c>
      <c r="D211" s="232" t="s">
        <v>32</v>
      </c>
      <c r="E211" s="131" t="s">
        <v>110</v>
      </c>
      <c r="F211" s="233" t="s">
        <v>487</v>
      </c>
      <c r="G211" s="131" t="s">
        <v>724</v>
      </c>
      <c r="H211" s="241" t="s">
        <v>490</v>
      </c>
    </row>
    <row r="212" spans="1:8" ht="25" hidden="1" customHeight="1" x14ac:dyDescent="0.25">
      <c r="A212" s="240" t="s">
        <v>25</v>
      </c>
      <c r="B212" s="232" t="s">
        <v>26</v>
      </c>
      <c r="C212" s="131" t="s">
        <v>31</v>
      </c>
      <c r="D212" s="232" t="s">
        <v>32</v>
      </c>
      <c r="E212" s="131" t="s">
        <v>493</v>
      </c>
      <c r="F212" s="233" t="s">
        <v>494</v>
      </c>
      <c r="G212" s="131" t="s">
        <v>725</v>
      </c>
      <c r="H212" s="241" t="s">
        <v>495</v>
      </c>
    </row>
    <row r="213" spans="1:8" ht="25" hidden="1" customHeight="1" x14ac:dyDescent="0.25">
      <c r="A213" s="240" t="s">
        <v>25</v>
      </c>
      <c r="B213" s="232" t="s">
        <v>26</v>
      </c>
      <c r="C213" s="131" t="s">
        <v>31</v>
      </c>
      <c r="D213" s="232" t="s">
        <v>32</v>
      </c>
      <c r="E213" s="131" t="s">
        <v>493</v>
      </c>
      <c r="F213" s="233" t="s">
        <v>494</v>
      </c>
      <c r="G213" s="131" t="s">
        <v>726</v>
      </c>
      <c r="H213" s="241" t="s">
        <v>496</v>
      </c>
    </row>
    <row r="214" spans="1:8" ht="25" hidden="1" customHeight="1" x14ac:dyDescent="0.25">
      <c r="A214" s="240" t="s">
        <v>25</v>
      </c>
      <c r="B214" s="232" t="s">
        <v>26</v>
      </c>
      <c r="C214" s="131" t="s">
        <v>31</v>
      </c>
      <c r="D214" s="232" t="s">
        <v>32</v>
      </c>
      <c r="E214" s="131" t="s">
        <v>493</v>
      </c>
      <c r="F214" s="233" t="s">
        <v>494</v>
      </c>
      <c r="G214" s="131" t="s">
        <v>727</v>
      </c>
      <c r="H214" s="241" t="s">
        <v>497</v>
      </c>
    </row>
    <row r="215" spans="1:8" ht="25" hidden="1" customHeight="1" x14ac:dyDescent="0.25">
      <c r="A215" s="240" t="s">
        <v>25</v>
      </c>
      <c r="B215" s="232" t="s">
        <v>26</v>
      </c>
      <c r="C215" s="131" t="s">
        <v>31</v>
      </c>
      <c r="D215" s="232" t="s">
        <v>32</v>
      </c>
      <c r="E215" s="131" t="s">
        <v>493</v>
      </c>
      <c r="F215" s="233" t="s">
        <v>494</v>
      </c>
      <c r="G215" s="131" t="s">
        <v>728</v>
      </c>
      <c r="H215" s="241" t="s">
        <v>498</v>
      </c>
    </row>
    <row r="216" spans="1:8" ht="25" hidden="1" customHeight="1" x14ac:dyDescent="0.25">
      <c r="A216" s="240" t="s">
        <v>25</v>
      </c>
      <c r="B216" s="232" t="s">
        <v>26</v>
      </c>
      <c r="C216" s="131" t="s">
        <v>31</v>
      </c>
      <c r="D216" s="232" t="s">
        <v>32</v>
      </c>
      <c r="E216" s="131" t="s">
        <v>502</v>
      </c>
      <c r="F216" s="233" t="s">
        <v>503</v>
      </c>
      <c r="G216" s="131" t="s">
        <v>729</v>
      </c>
      <c r="H216" s="241" t="s">
        <v>504</v>
      </c>
    </row>
    <row r="217" spans="1:8" ht="25" hidden="1" customHeight="1" x14ac:dyDescent="0.25">
      <c r="A217" s="240" t="s">
        <v>25</v>
      </c>
      <c r="B217" s="232" t="s">
        <v>26</v>
      </c>
      <c r="C217" s="131" t="s">
        <v>31</v>
      </c>
      <c r="D217" s="232" t="s">
        <v>32</v>
      </c>
      <c r="E217" s="131" t="s">
        <v>502</v>
      </c>
      <c r="F217" s="233" t="s">
        <v>503</v>
      </c>
      <c r="G217" s="131" t="s">
        <v>730</v>
      </c>
      <c r="H217" s="241" t="s">
        <v>505</v>
      </c>
    </row>
    <row r="218" spans="1:8" ht="25" hidden="1" customHeight="1" x14ac:dyDescent="0.25">
      <c r="A218" s="240" t="s">
        <v>25</v>
      </c>
      <c r="B218" s="232" t="s">
        <v>26</v>
      </c>
      <c r="C218" s="131" t="s">
        <v>31</v>
      </c>
      <c r="D218" s="232" t="s">
        <v>32</v>
      </c>
      <c r="E218" s="131" t="s">
        <v>506</v>
      </c>
      <c r="F218" s="233" t="s">
        <v>507</v>
      </c>
      <c r="G218" s="131" t="s">
        <v>731</v>
      </c>
      <c r="H218" s="241" t="s">
        <v>509</v>
      </c>
    </row>
    <row r="219" spans="1:8" ht="25" hidden="1" customHeight="1" x14ac:dyDescent="0.25">
      <c r="A219" s="240" t="s">
        <v>25</v>
      </c>
      <c r="B219" s="232" t="s">
        <v>26</v>
      </c>
      <c r="C219" s="131" t="s">
        <v>33</v>
      </c>
      <c r="D219" s="232" t="s">
        <v>34</v>
      </c>
      <c r="E219" s="131" t="s">
        <v>92</v>
      </c>
      <c r="F219" s="233" t="s">
        <v>141</v>
      </c>
      <c r="G219" s="131" t="s">
        <v>732</v>
      </c>
      <c r="H219" s="241" t="s">
        <v>147</v>
      </c>
    </row>
    <row r="220" spans="1:8" ht="25" hidden="1" customHeight="1" x14ac:dyDescent="0.25">
      <c r="A220" s="240" t="s">
        <v>25</v>
      </c>
      <c r="B220" s="232" t="s">
        <v>26</v>
      </c>
      <c r="C220" s="131" t="s">
        <v>33</v>
      </c>
      <c r="D220" s="232" t="s">
        <v>34</v>
      </c>
      <c r="E220" s="131" t="s">
        <v>112</v>
      </c>
      <c r="F220" s="233" t="s">
        <v>163</v>
      </c>
      <c r="G220" s="131" t="s">
        <v>733</v>
      </c>
      <c r="H220" s="241" t="s">
        <v>165</v>
      </c>
    </row>
    <row r="221" spans="1:8" ht="25" hidden="1" customHeight="1" x14ac:dyDescent="0.25">
      <c r="A221" s="240" t="s">
        <v>25</v>
      </c>
      <c r="B221" s="232" t="s">
        <v>26</v>
      </c>
      <c r="C221" s="131" t="s">
        <v>33</v>
      </c>
      <c r="D221" s="232" t="s">
        <v>34</v>
      </c>
      <c r="E221" s="131" t="s">
        <v>112</v>
      </c>
      <c r="F221" s="233" t="s">
        <v>163</v>
      </c>
      <c r="G221" s="131" t="s">
        <v>734</v>
      </c>
      <c r="H221" s="241" t="s">
        <v>168</v>
      </c>
    </row>
    <row r="222" spans="1:8" ht="25" hidden="1" customHeight="1" x14ac:dyDescent="0.25">
      <c r="A222" s="240" t="s">
        <v>25</v>
      </c>
      <c r="B222" s="232" t="s">
        <v>26</v>
      </c>
      <c r="C222" s="131" t="s">
        <v>33</v>
      </c>
      <c r="D222" s="232" t="s">
        <v>34</v>
      </c>
      <c r="E222" s="131" t="s">
        <v>225</v>
      </c>
      <c r="F222" s="233" t="s">
        <v>226</v>
      </c>
      <c r="G222" s="131" t="s">
        <v>735</v>
      </c>
      <c r="H222" s="241" t="s">
        <v>230</v>
      </c>
    </row>
    <row r="223" spans="1:8" ht="25" hidden="1" customHeight="1" x14ac:dyDescent="0.25">
      <c r="A223" s="240" t="s">
        <v>25</v>
      </c>
      <c r="B223" s="232" t="s">
        <v>26</v>
      </c>
      <c r="C223" s="131" t="s">
        <v>33</v>
      </c>
      <c r="D223" s="232" t="s">
        <v>34</v>
      </c>
      <c r="E223" s="131" t="s">
        <v>281</v>
      </c>
      <c r="F223" s="233" t="s">
        <v>282</v>
      </c>
      <c r="G223" s="131" t="s">
        <v>736</v>
      </c>
      <c r="H223" s="241" t="s">
        <v>283</v>
      </c>
    </row>
    <row r="224" spans="1:8" ht="25" customHeight="1" x14ac:dyDescent="0.25">
      <c r="A224" s="240" t="s">
        <v>25</v>
      </c>
      <c r="B224" s="232" t="s">
        <v>26</v>
      </c>
      <c r="C224" s="131" t="s">
        <v>33</v>
      </c>
      <c r="D224" s="232" t="s">
        <v>34</v>
      </c>
      <c r="E224" s="131" t="s">
        <v>289</v>
      </c>
      <c r="F224" s="233" t="s">
        <v>290</v>
      </c>
      <c r="G224" s="131" t="s">
        <v>526</v>
      </c>
      <c r="H224" s="241" t="s">
        <v>292</v>
      </c>
    </row>
    <row r="225" spans="1:8" ht="25" hidden="1" customHeight="1" x14ac:dyDescent="0.25">
      <c r="A225" s="240" t="s">
        <v>25</v>
      </c>
      <c r="B225" s="232" t="s">
        <v>26</v>
      </c>
      <c r="C225" s="131" t="s">
        <v>33</v>
      </c>
      <c r="D225" s="232" t="s">
        <v>34</v>
      </c>
      <c r="E225" s="131" t="s">
        <v>289</v>
      </c>
      <c r="F225" s="233" t="s">
        <v>290</v>
      </c>
      <c r="G225" s="131" t="s">
        <v>737</v>
      </c>
      <c r="H225" s="241" t="s">
        <v>303</v>
      </c>
    </row>
    <row r="226" spans="1:8" ht="25" hidden="1" customHeight="1" x14ac:dyDescent="0.25">
      <c r="A226" s="240" t="s">
        <v>25</v>
      </c>
      <c r="B226" s="232" t="s">
        <v>26</v>
      </c>
      <c r="C226" s="131" t="s">
        <v>33</v>
      </c>
      <c r="D226" s="232" t="s">
        <v>34</v>
      </c>
      <c r="E226" s="131" t="s">
        <v>324</v>
      </c>
      <c r="F226" s="233" t="s">
        <v>375</v>
      </c>
      <c r="G226" s="131" t="s">
        <v>738</v>
      </c>
      <c r="H226" s="241" t="s">
        <v>376</v>
      </c>
    </row>
    <row r="227" spans="1:8" ht="25" hidden="1" customHeight="1" x14ac:dyDescent="0.25">
      <c r="A227" s="240" t="s">
        <v>25</v>
      </c>
      <c r="B227" s="232" t="s">
        <v>26</v>
      </c>
      <c r="C227" s="131" t="s">
        <v>33</v>
      </c>
      <c r="D227" s="232" t="s">
        <v>34</v>
      </c>
      <c r="E227" s="131" t="s">
        <v>378</v>
      </c>
      <c r="F227" s="233" t="s">
        <v>379</v>
      </c>
      <c r="G227" s="131" t="s">
        <v>739</v>
      </c>
      <c r="H227" s="241" t="s">
        <v>380</v>
      </c>
    </row>
    <row r="228" spans="1:8" ht="25" hidden="1" customHeight="1" x14ac:dyDescent="0.25">
      <c r="A228" s="240" t="s">
        <v>25</v>
      </c>
      <c r="B228" s="232" t="s">
        <v>26</v>
      </c>
      <c r="C228" s="131" t="s">
        <v>33</v>
      </c>
      <c r="D228" s="232" t="s">
        <v>34</v>
      </c>
      <c r="E228" s="131" t="s">
        <v>378</v>
      </c>
      <c r="F228" s="233" t="s">
        <v>379</v>
      </c>
      <c r="G228" s="131" t="s">
        <v>740</v>
      </c>
      <c r="H228" s="241" t="s">
        <v>384</v>
      </c>
    </row>
    <row r="229" spans="1:8" ht="25" hidden="1" customHeight="1" x14ac:dyDescent="0.25">
      <c r="A229" s="240" t="s">
        <v>25</v>
      </c>
      <c r="B229" s="232" t="s">
        <v>26</v>
      </c>
      <c r="C229" s="131" t="s">
        <v>33</v>
      </c>
      <c r="D229" s="232" t="s">
        <v>34</v>
      </c>
      <c r="E229" s="131" t="s">
        <v>378</v>
      </c>
      <c r="F229" s="233" t="s">
        <v>379</v>
      </c>
      <c r="G229" s="131" t="s">
        <v>741</v>
      </c>
      <c r="H229" s="241" t="s">
        <v>385</v>
      </c>
    </row>
    <row r="230" spans="1:8" ht="25" hidden="1" customHeight="1" x14ac:dyDescent="0.25">
      <c r="A230" s="240" t="s">
        <v>25</v>
      </c>
      <c r="B230" s="232" t="s">
        <v>26</v>
      </c>
      <c r="C230" s="131" t="s">
        <v>33</v>
      </c>
      <c r="D230" s="232" t="s">
        <v>34</v>
      </c>
      <c r="E230" s="131" t="s">
        <v>157</v>
      </c>
      <c r="F230" s="233" t="s">
        <v>391</v>
      </c>
      <c r="G230" s="131" t="s">
        <v>742</v>
      </c>
      <c r="H230" s="241" t="s">
        <v>392</v>
      </c>
    </row>
    <row r="231" spans="1:8" ht="25" hidden="1" customHeight="1" x14ac:dyDescent="0.25">
      <c r="A231" s="240" t="s">
        <v>25</v>
      </c>
      <c r="B231" s="232" t="s">
        <v>26</v>
      </c>
      <c r="C231" s="131" t="s">
        <v>33</v>
      </c>
      <c r="D231" s="232" t="s">
        <v>34</v>
      </c>
      <c r="E231" s="131" t="s">
        <v>397</v>
      </c>
      <c r="F231" s="233" t="s">
        <v>398</v>
      </c>
      <c r="G231" s="131" t="s">
        <v>743</v>
      </c>
      <c r="H231" s="241" t="s">
        <v>410</v>
      </c>
    </row>
    <row r="232" spans="1:8" ht="25" hidden="1" customHeight="1" x14ac:dyDescent="0.25">
      <c r="A232" s="240" t="s">
        <v>25</v>
      </c>
      <c r="B232" s="232" t="s">
        <v>26</v>
      </c>
      <c r="C232" s="131" t="s">
        <v>33</v>
      </c>
      <c r="D232" s="232" t="s">
        <v>34</v>
      </c>
      <c r="E232" s="131" t="s">
        <v>516</v>
      </c>
      <c r="F232" s="233" t="s">
        <v>517</v>
      </c>
      <c r="G232" s="131" t="s">
        <v>744</v>
      </c>
      <c r="H232" s="241" t="s">
        <v>518</v>
      </c>
    </row>
    <row r="233" spans="1:8" ht="25" hidden="1" customHeight="1" x14ac:dyDescent="0.25">
      <c r="A233" s="240" t="s">
        <v>35</v>
      </c>
      <c r="B233" s="232" t="s">
        <v>36</v>
      </c>
      <c r="C233" s="131" t="s">
        <v>35</v>
      </c>
      <c r="D233" s="232" t="s">
        <v>36</v>
      </c>
      <c r="E233" s="131" t="s">
        <v>92</v>
      </c>
      <c r="F233" s="233" t="s">
        <v>96</v>
      </c>
      <c r="G233" s="131" t="s">
        <v>745</v>
      </c>
      <c r="H233" s="241" t="s">
        <v>101</v>
      </c>
    </row>
    <row r="234" spans="1:8" ht="25" hidden="1" customHeight="1" x14ac:dyDescent="0.25">
      <c r="A234" s="240" t="s">
        <v>35</v>
      </c>
      <c r="B234" s="232" t="s">
        <v>36</v>
      </c>
      <c r="C234" s="131" t="s">
        <v>35</v>
      </c>
      <c r="D234" s="232" t="s">
        <v>36</v>
      </c>
      <c r="E234" s="131" t="s">
        <v>142</v>
      </c>
      <c r="F234" s="233" t="s">
        <v>256</v>
      </c>
      <c r="G234" s="131" t="s">
        <v>746</v>
      </c>
      <c r="H234" s="241" t="s">
        <v>257</v>
      </c>
    </row>
    <row r="235" spans="1:8" ht="25" hidden="1" customHeight="1" x14ac:dyDescent="0.25">
      <c r="A235" s="240" t="s">
        <v>35</v>
      </c>
      <c r="B235" s="232" t="s">
        <v>36</v>
      </c>
      <c r="C235" s="131" t="s">
        <v>37</v>
      </c>
      <c r="D235" s="232" t="s">
        <v>38</v>
      </c>
      <c r="E235" s="131" t="s">
        <v>122</v>
      </c>
      <c r="F235" s="233" t="s">
        <v>193</v>
      </c>
      <c r="G235" s="131" t="s">
        <v>747</v>
      </c>
      <c r="H235" s="241" t="s">
        <v>194</v>
      </c>
    </row>
    <row r="236" spans="1:8" ht="25" hidden="1" customHeight="1" x14ac:dyDescent="0.25">
      <c r="A236" s="240" t="s">
        <v>35</v>
      </c>
      <c r="B236" s="232" t="s">
        <v>36</v>
      </c>
      <c r="C236" s="131" t="s">
        <v>37</v>
      </c>
      <c r="D236" s="232" t="s">
        <v>38</v>
      </c>
      <c r="E236" s="131" t="s">
        <v>281</v>
      </c>
      <c r="F236" s="233" t="s">
        <v>282</v>
      </c>
      <c r="G236" s="131" t="s">
        <v>748</v>
      </c>
      <c r="H236" s="241" t="s">
        <v>284</v>
      </c>
    </row>
    <row r="237" spans="1:8" ht="25" hidden="1" customHeight="1" x14ac:dyDescent="0.25">
      <c r="A237" s="240" t="s">
        <v>35</v>
      </c>
      <c r="B237" s="232" t="s">
        <v>36</v>
      </c>
      <c r="C237" s="131" t="s">
        <v>37</v>
      </c>
      <c r="D237" s="232" t="s">
        <v>38</v>
      </c>
      <c r="E237" s="131" t="s">
        <v>289</v>
      </c>
      <c r="F237" s="233" t="s">
        <v>290</v>
      </c>
      <c r="G237" s="131" t="s">
        <v>749</v>
      </c>
      <c r="H237" s="241" t="s">
        <v>301</v>
      </c>
    </row>
    <row r="238" spans="1:8" ht="25" hidden="1" customHeight="1" x14ac:dyDescent="0.25">
      <c r="A238" s="240" t="s">
        <v>35</v>
      </c>
      <c r="B238" s="232" t="s">
        <v>36</v>
      </c>
      <c r="C238" s="131" t="s">
        <v>37</v>
      </c>
      <c r="D238" s="232" t="s">
        <v>38</v>
      </c>
      <c r="E238" s="131" t="s">
        <v>440</v>
      </c>
      <c r="F238" s="233" t="s">
        <v>441</v>
      </c>
      <c r="G238" s="131" t="s">
        <v>750</v>
      </c>
      <c r="H238" s="241" t="s">
        <v>442</v>
      </c>
    </row>
    <row r="239" spans="1:8" ht="25" hidden="1" customHeight="1" x14ac:dyDescent="0.25">
      <c r="A239" s="240" t="s">
        <v>35</v>
      </c>
      <c r="B239" s="232" t="s">
        <v>36</v>
      </c>
      <c r="C239" s="131" t="s">
        <v>37</v>
      </c>
      <c r="D239" s="232" t="s">
        <v>38</v>
      </c>
      <c r="E239" s="131" t="s">
        <v>440</v>
      </c>
      <c r="F239" s="233" t="s">
        <v>441</v>
      </c>
      <c r="G239" s="131" t="s">
        <v>751</v>
      </c>
      <c r="H239" s="241" t="s">
        <v>443</v>
      </c>
    </row>
    <row r="240" spans="1:8" ht="25" hidden="1" customHeight="1" x14ac:dyDescent="0.25">
      <c r="A240" s="240" t="s">
        <v>35</v>
      </c>
      <c r="B240" s="232" t="s">
        <v>36</v>
      </c>
      <c r="C240" s="131" t="s">
        <v>37</v>
      </c>
      <c r="D240" s="232" t="s">
        <v>38</v>
      </c>
      <c r="E240" s="131" t="s">
        <v>465</v>
      </c>
      <c r="F240" s="233" t="s">
        <v>466</v>
      </c>
      <c r="G240" s="131" t="s">
        <v>752</v>
      </c>
      <c r="H240" s="241" t="s">
        <v>467</v>
      </c>
    </row>
    <row r="241" spans="1:8" ht="25" hidden="1" customHeight="1" x14ac:dyDescent="0.25">
      <c r="A241" s="240" t="s">
        <v>35</v>
      </c>
      <c r="B241" s="232" t="s">
        <v>36</v>
      </c>
      <c r="C241" s="131" t="s">
        <v>37</v>
      </c>
      <c r="D241" s="232" t="s">
        <v>38</v>
      </c>
      <c r="E241" s="131" t="s">
        <v>468</v>
      </c>
      <c r="F241" s="233" t="s">
        <v>753</v>
      </c>
      <c r="G241" s="131" t="s">
        <v>754</v>
      </c>
      <c r="H241" s="241" t="s">
        <v>473</v>
      </c>
    </row>
    <row r="242" spans="1:8" ht="25" hidden="1" customHeight="1" x14ac:dyDescent="0.25">
      <c r="A242" s="240" t="s">
        <v>35</v>
      </c>
      <c r="B242" s="232" t="s">
        <v>36</v>
      </c>
      <c r="C242" s="131" t="s">
        <v>37</v>
      </c>
      <c r="D242" s="232" t="s">
        <v>38</v>
      </c>
      <c r="E242" s="131" t="s">
        <v>422</v>
      </c>
      <c r="F242" s="233" t="s">
        <v>423</v>
      </c>
      <c r="G242" s="131" t="s">
        <v>755</v>
      </c>
      <c r="H242" s="241" t="s">
        <v>424</v>
      </c>
    </row>
    <row r="243" spans="1:8" ht="25" hidden="1" customHeight="1" x14ac:dyDescent="0.25">
      <c r="A243" s="240" t="s">
        <v>35</v>
      </c>
      <c r="B243" s="232" t="s">
        <v>36</v>
      </c>
      <c r="C243" s="131" t="s">
        <v>37</v>
      </c>
      <c r="D243" s="232" t="s">
        <v>38</v>
      </c>
      <c r="E243" s="131" t="s">
        <v>422</v>
      </c>
      <c r="F243" s="233" t="s">
        <v>423</v>
      </c>
      <c r="G243" s="131" t="s">
        <v>756</v>
      </c>
      <c r="H243" s="241" t="s">
        <v>425</v>
      </c>
    </row>
    <row r="244" spans="1:8" ht="25" hidden="1" customHeight="1" x14ac:dyDescent="0.25">
      <c r="A244" s="240" t="s">
        <v>35</v>
      </c>
      <c r="B244" s="232" t="s">
        <v>36</v>
      </c>
      <c r="C244" s="131" t="s">
        <v>37</v>
      </c>
      <c r="D244" s="232" t="s">
        <v>38</v>
      </c>
      <c r="E244" s="131" t="s">
        <v>422</v>
      </c>
      <c r="F244" s="233" t="s">
        <v>423</v>
      </c>
      <c r="G244" s="131" t="s">
        <v>757</v>
      </c>
      <c r="H244" s="241" t="s">
        <v>426</v>
      </c>
    </row>
    <row r="245" spans="1:8" ht="25" hidden="1" customHeight="1" x14ac:dyDescent="0.25">
      <c r="A245" s="240" t="s">
        <v>35</v>
      </c>
      <c r="B245" s="232" t="s">
        <v>36</v>
      </c>
      <c r="C245" s="131" t="s">
        <v>37</v>
      </c>
      <c r="D245" s="232" t="s">
        <v>38</v>
      </c>
      <c r="E245" s="131" t="s">
        <v>422</v>
      </c>
      <c r="F245" s="233" t="s">
        <v>423</v>
      </c>
      <c r="G245" s="131" t="s">
        <v>758</v>
      </c>
      <c r="H245" s="241" t="s">
        <v>427</v>
      </c>
    </row>
    <row r="246" spans="1:8" ht="25" hidden="1" customHeight="1" x14ac:dyDescent="0.25">
      <c r="A246" s="240" t="s">
        <v>35</v>
      </c>
      <c r="B246" s="232" t="s">
        <v>36</v>
      </c>
      <c r="C246" s="131" t="s">
        <v>37</v>
      </c>
      <c r="D246" s="232" t="s">
        <v>38</v>
      </c>
      <c r="E246" s="131" t="s">
        <v>422</v>
      </c>
      <c r="F246" s="233" t="s">
        <v>423</v>
      </c>
      <c r="G246" s="131" t="s">
        <v>759</v>
      </c>
      <c r="H246" s="241" t="s">
        <v>428</v>
      </c>
    </row>
    <row r="247" spans="1:8" ht="25" hidden="1" customHeight="1" x14ac:dyDescent="0.25">
      <c r="A247" s="240" t="s">
        <v>35</v>
      </c>
      <c r="B247" s="232" t="s">
        <v>36</v>
      </c>
      <c r="C247" s="131" t="s">
        <v>37</v>
      </c>
      <c r="D247" s="232" t="s">
        <v>38</v>
      </c>
      <c r="E247" s="131" t="s">
        <v>422</v>
      </c>
      <c r="F247" s="233" t="s">
        <v>423</v>
      </c>
      <c r="G247" s="131" t="s">
        <v>760</v>
      </c>
      <c r="H247" s="241" t="s">
        <v>429</v>
      </c>
    </row>
    <row r="248" spans="1:8" ht="25" hidden="1" customHeight="1" x14ac:dyDescent="0.25">
      <c r="A248" s="240" t="s">
        <v>35</v>
      </c>
      <c r="B248" s="232" t="s">
        <v>36</v>
      </c>
      <c r="C248" s="131" t="s">
        <v>37</v>
      </c>
      <c r="D248" s="232" t="s">
        <v>38</v>
      </c>
      <c r="E248" s="131" t="s">
        <v>422</v>
      </c>
      <c r="F248" s="233" t="s">
        <v>423</v>
      </c>
      <c r="G248" s="131" t="s">
        <v>761</v>
      </c>
      <c r="H248" s="241" t="s">
        <v>430</v>
      </c>
    </row>
    <row r="249" spans="1:8" ht="25" hidden="1" customHeight="1" x14ac:dyDescent="0.25">
      <c r="A249" s="240" t="s">
        <v>35</v>
      </c>
      <c r="B249" s="232" t="s">
        <v>36</v>
      </c>
      <c r="C249" s="131" t="s">
        <v>37</v>
      </c>
      <c r="D249" s="232" t="s">
        <v>38</v>
      </c>
      <c r="E249" s="131" t="s">
        <v>422</v>
      </c>
      <c r="F249" s="233" t="s">
        <v>423</v>
      </c>
      <c r="G249" s="131" t="s">
        <v>762</v>
      </c>
      <c r="H249" s="241" t="s">
        <v>431</v>
      </c>
    </row>
    <row r="250" spans="1:8" ht="25" hidden="1" customHeight="1" x14ac:dyDescent="0.25">
      <c r="A250" s="240" t="s">
        <v>35</v>
      </c>
      <c r="B250" s="232" t="s">
        <v>36</v>
      </c>
      <c r="C250" s="131" t="s">
        <v>37</v>
      </c>
      <c r="D250" s="232" t="s">
        <v>38</v>
      </c>
      <c r="E250" s="131" t="s">
        <v>422</v>
      </c>
      <c r="F250" s="233" t="s">
        <v>423</v>
      </c>
      <c r="G250" s="131" t="s">
        <v>763</v>
      </c>
      <c r="H250" s="241" t="s">
        <v>432</v>
      </c>
    </row>
    <row r="251" spans="1:8" ht="25" hidden="1" customHeight="1" x14ac:dyDescent="0.25">
      <c r="A251" s="240" t="s">
        <v>35</v>
      </c>
      <c r="B251" s="232" t="s">
        <v>36</v>
      </c>
      <c r="C251" s="131" t="s">
        <v>37</v>
      </c>
      <c r="D251" s="232" t="s">
        <v>38</v>
      </c>
      <c r="E251" s="131" t="s">
        <v>422</v>
      </c>
      <c r="F251" s="233" t="s">
        <v>423</v>
      </c>
      <c r="G251" s="131" t="s">
        <v>764</v>
      </c>
      <c r="H251" s="241" t="s">
        <v>433</v>
      </c>
    </row>
    <row r="252" spans="1:8" ht="25" hidden="1" customHeight="1" x14ac:dyDescent="0.25">
      <c r="A252" s="240" t="s">
        <v>35</v>
      </c>
      <c r="B252" s="232" t="s">
        <v>36</v>
      </c>
      <c r="C252" s="131" t="s">
        <v>37</v>
      </c>
      <c r="D252" s="232" t="s">
        <v>38</v>
      </c>
      <c r="E252" s="131" t="s">
        <v>422</v>
      </c>
      <c r="F252" s="233" t="s">
        <v>423</v>
      </c>
      <c r="G252" s="131" t="s">
        <v>765</v>
      </c>
      <c r="H252" s="241" t="s">
        <v>434</v>
      </c>
    </row>
    <row r="253" spans="1:8" ht="25" hidden="1" customHeight="1" x14ac:dyDescent="0.25">
      <c r="A253" s="240" t="s">
        <v>35</v>
      </c>
      <c r="B253" s="232" t="s">
        <v>36</v>
      </c>
      <c r="C253" s="131" t="s">
        <v>37</v>
      </c>
      <c r="D253" s="232" t="s">
        <v>38</v>
      </c>
      <c r="E253" s="131" t="s">
        <v>422</v>
      </c>
      <c r="F253" s="233" t="s">
        <v>423</v>
      </c>
      <c r="G253" s="131" t="s">
        <v>766</v>
      </c>
      <c r="H253" s="241" t="s">
        <v>435</v>
      </c>
    </row>
    <row r="254" spans="1:8" ht="25" hidden="1" customHeight="1" x14ac:dyDescent="0.25">
      <c r="A254" s="240" t="s">
        <v>35</v>
      </c>
      <c r="B254" s="232" t="s">
        <v>36</v>
      </c>
      <c r="C254" s="131" t="s">
        <v>37</v>
      </c>
      <c r="D254" s="232" t="s">
        <v>38</v>
      </c>
      <c r="E254" s="131" t="s">
        <v>422</v>
      </c>
      <c r="F254" s="233" t="s">
        <v>423</v>
      </c>
      <c r="G254" s="131" t="s">
        <v>767</v>
      </c>
      <c r="H254" s="241" t="s">
        <v>436</v>
      </c>
    </row>
    <row r="255" spans="1:8" ht="25" hidden="1" customHeight="1" x14ac:dyDescent="0.25">
      <c r="A255" s="240" t="s">
        <v>35</v>
      </c>
      <c r="B255" s="232" t="s">
        <v>36</v>
      </c>
      <c r="C255" s="131" t="s">
        <v>39</v>
      </c>
      <c r="D255" s="232" t="s">
        <v>40</v>
      </c>
      <c r="E255" s="131" t="s">
        <v>92</v>
      </c>
      <c r="F255" s="233" t="s">
        <v>96</v>
      </c>
      <c r="G255" s="131" t="s">
        <v>768</v>
      </c>
      <c r="H255" s="241" t="s">
        <v>103</v>
      </c>
    </row>
    <row r="256" spans="1:8" ht="25" hidden="1" customHeight="1" x14ac:dyDescent="0.25">
      <c r="A256" s="240" t="s">
        <v>35</v>
      </c>
      <c r="B256" s="232" t="s">
        <v>36</v>
      </c>
      <c r="C256" s="131" t="s">
        <v>39</v>
      </c>
      <c r="D256" s="232" t="s">
        <v>40</v>
      </c>
      <c r="E256" s="131" t="s">
        <v>118</v>
      </c>
      <c r="F256" s="233" t="s">
        <v>169</v>
      </c>
      <c r="G256" s="131" t="s">
        <v>769</v>
      </c>
      <c r="H256" s="241" t="s">
        <v>170</v>
      </c>
    </row>
    <row r="257" spans="1:8" ht="25" hidden="1" customHeight="1" x14ac:dyDescent="0.25">
      <c r="A257" s="240" t="s">
        <v>35</v>
      </c>
      <c r="B257" s="232" t="s">
        <v>36</v>
      </c>
      <c r="C257" s="131" t="s">
        <v>39</v>
      </c>
      <c r="D257" s="232" t="s">
        <v>40</v>
      </c>
      <c r="E257" s="131" t="s">
        <v>118</v>
      </c>
      <c r="F257" s="233" t="s">
        <v>169</v>
      </c>
      <c r="G257" s="131" t="s">
        <v>770</v>
      </c>
      <c r="H257" s="241" t="s">
        <v>171</v>
      </c>
    </row>
    <row r="258" spans="1:8" ht="25" hidden="1" customHeight="1" x14ac:dyDescent="0.25">
      <c r="A258" s="240" t="s">
        <v>35</v>
      </c>
      <c r="B258" s="232" t="s">
        <v>36</v>
      </c>
      <c r="C258" s="131" t="s">
        <v>39</v>
      </c>
      <c r="D258" s="232" t="s">
        <v>40</v>
      </c>
      <c r="E258" s="131" t="s">
        <v>118</v>
      </c>
      <c r="F258" s="233" t="s">
        <v>169</v>
      </c>
      <c r="G258" s="131" t="s">
        <v>771</v>
      </c>
      <c r="H258" s="241" t="s">
        <v>172</v>
      </c>
    </row>
    <row r="259" spans="1:8" ht="25" hidden="1" customHeight="1" x14ac:dyDescent="0.25">
      <c r="A259" s="240" t="s">
        <v>35</v>
      </c>
      <c r="B259" s="232" t="s">
        <v>36</v>
      </c>
      <c r="C259" s="131" t="s">
        <v>39</v>
      </c>
      <c r="D259" s="232" t="s">
        <v>40</v>
      </c>
      <c r="E259" s="131" t="s">
        <v>118</v>
      </c>
      <c r="F259" s="233" t="s">
        <v>169</v>
      </c>
      <c r="G259" s="131" t="s">
        <v>772</v>
      </c>
      <c r="H259" s="241" t="s">
        <v>173</v>
      </c>
    </row>
    <row r="260" spans="1:8" ht="25" hidden="1" customHeight="1" x14ac:dyDescent="0.25">
      <c r="A260" s="240" t="s">
        <v>35</v>
      </c>
      <c r="B260" s="232" t="s">
        <v>36</v>
      </c>
      <c r="C260" s="131" t="s">
        <v>39</v>
      </c>
      <c r="D260" s="232" t="s">
        <v>40</v>
      </c>
      <c r="E260" s="131" t="s">
        <v>118</v>
      </c>
      <c r="F260" s="233" t="s">
        <v>169</v>
      </c>
      <c r="G260" s="131" t="s">
        <v>773</v>
      </c>
      <c r="H260" s="241" t="s">
        <v>174</v>
      </c>
    </row>
    <row r="261" spans="1:8" ht="25" hidden="1" customHeight="1" x14ac:dyDescent="0.25">
      <c r="A261" s="240" t="s">
        <v>35</v>
      </c>
      <c r="B261" s="232" t="s">
        <v>36</v>
      </c>
      <c r="C261" s="131" t="s">
        <v>39</v>
      </c>
      <c r="D261" s="232" t="s">
        <v>40</v>
      </c>
      <c r="E261" s="131" t="s">
        <v>118</v>
      </c>
      <c r="F261" s="233" t="s">
        <v>169</v>
      </c>
      <c r="G261" s="131" t="s">
        <v>774</v>
      </c>
      <c r="H261" s="241" t="s">
        <v>175</v>
      </c>
    </row>
    <row r="262" spans="1:8" ht="25" hidden="1" customHeight="1" x14ac:dyDescent="0.25">
      <c r="A262" s="240" t="s">
        <v>35</v>
      </c>
      <c r="B262" s="232" t="s">
        <v>36</v>
      </c>
      <c r="C262" s="131" t="s">
        <v>39</v>
      </c>
      <c r="D262" s="232" t="s">
        <v>40</v>
      </c>
      <c r="E262" s="131" t="s">
        <v>118</v>
      </c>
      <c r="F262" s="233" t="s">
        <v>169</v>
      </c>
      <c r="G262" s="131" t="s">
        <v>775</v>
      </c>
      <c r="H262" s="241" t="s">
        <v>176</v>
      </c>
    </row>
    <row r="263" spans="1:8" ht="25" hidden="1" customHeight="1" x14ac:dyDescent="0.25">
      <c r="A263" s="240" t="s">
        <v>35</v>
      </c>
      <c r="B263" s="232" t="s">
        <v>36</v>
      </c>
      <c r="C263" s="131" t="s">
        <v>39</v>
      </c>
      <c r="D263" s="232" t="s">
        <v>40</v>
      </c>
      <c r="E263" s="131" t="s">
        <v>137</v>
      </c>
      <c r="F263" s="233" t="s">
        <v>184</v>
      </c>
      <c r="G263" s="131" t="s">
        <v>776</v>
      </c>
      <c r="H263" s="241" t="s">
        <v>189</v>
      </c>
    </row>
    <row r="264" spans="1:8" ht="25" hidden="1" customHeight="1" x14ac:dyDescent="0.25">
      <c r="A264" s="240" t="s">
        <v>35</v>
      </c>
      <c r="B264" s="232" t="s">
        <v>36</v>
      </c>
      <c r="C264" s="131" t="s">
        <v>39</v>
      </c>
      <c r="D264" s="232" t="s">
        <v>40</v>
      </c>
      <c r="E264" s="131" t="s">
        <v>131</v>
      </c>
      <c r="F264" s="233" t="s">
        <v>233</v>
      </c>
      <c r="G264" s="131" t="s">
        <v>777</v>
      </c>
      <c r="H264" s="241" t="s">
        <v>233</v>
      </c>
    </row>
    <row r="265" spans="1:8" ht="25" hidden="1" customHeight="1" x14ac:dyDescent="0.25">
      <c r="A265" s="240" t="s">
        <v>35</v>
      </c>
      <c r="B265" s="232" t="s">
        <v>36</v>
      </c>
      <c r="C265" s="131" t="s">
        <v>39</v>
      </c>
      <c r="D265" s="232" t="s">
        <v>40</v>
      </c>
      <c r="E265" s="131" t="s">
        <v>129</v>
      </c>
      <c r="F265" s="233" t="s">
        <v>247</v>
      </c>
      <c r="G265" s="131" t="s">
        <v>778</v>
      </c>
      <c r="H265" s="241" t="s">
        <v>248</v>
      </c>
    </row>
    <row r="266" spans="1:8" ht="25" customHeight="1" x14ac:dyDescent="0.25">
      <c r="A266" s="240" t="s">
        <v>35</v>
      </c>
      <c r="B266" s="232" t="s">
        <v>36</v>
      </c>
      <c r="C266" s="131" t="s">
        <v>39</v>
      </c>
      <c r="D266" s="232" t="s">
        <v>40</v>
      </c>
      <c r="E266" s="131" t="s">
        <v>289</v>
      </c>
      <c r="F266" s="233" t="s">
        <v>290</v>
      </c>
      <c r="G266" s="131" t="s">
        <v>526</v>
      </c>
      <c r="H266" s="241" t="s">
        <v>292</v>
      </c>
    </row>
    <row r="267" spans="1:8" ht="25" hidden="1" customHeight="1" x14ac:dyDescent="0.25">
      <c r="A267" s="240" t="s">
        <v>35</v>
      </c>
      <c r="B267" s="232" t="s">
        <v>36</v>
      </c>
      <c r="C267" s="131" t="s">
        <v>39</v>
      </c>
      <c r="D267" s="232" t="s">
        <v>40</v>
      </c>
      <c r="E267" s="131" t="s">
        <v>108</v>
      </c>
      <c r="F267" s="233" t="s">
        <v>519</v>
      </c>
      <c r="G267" s="131" t="s">
        <v>779</v>
      </c>
      <c r="H267" s="241" t="s">
        <v>519</v>
      </c>
    </row>
    <row r="268" spans="1:8" ht="25" hidden="1" customHeight="1" x14ac:dyDescent="0.25">
      <c r="A268" s="240" t="s">
        <v>35</v>
      </c>
      <c r="B268" s="232" t="s">
        <v>36</v>
      </c>
      <c r="C268" s="131" t="s">
        <v>41</v>
      </c>
      <c r="D268" s="232" t="s">
        <v>42</v>
      </c>
      <c r="E268" s="131" t="s">
        <v>92</v>
      </c>
      <c r="F268" s="233" t="s">
        <v>96</v>
      </c>
      <c r="G268" s="131" t="s">
        <v>780</v>
      </c>
      <c r="H268" s="241" t="s">
        <v>97</v>
      </c>
    </row>
    <row r="269" spans="1:8" ht="25" hidden="1" customHeight="1" x14ac:dyDescent="0.25">
      <c r="A269" s="240" t="s">
        <v>35</v>
      </c>
      <c r="B269" s="232" t="s">
        <v>36</v>
      </c>
      <c r="C269" s="131" t="s">
        <v>41</v>
      </c>
      <c r="D269" s="232" t="s">
        <v>42</v>
      </c>
      <c r="E269" s="131" t="s">
        <v>118</v>
      </c>
      <c r="F269" s="233" t="s">
        <v>169</v>
      </c>
      <c r="G269" s="131" t="s">
        <v>781</v>
      </c>
      <c r="H269" s="241" t="s">
        <v>177</v>
      </c>
    </row>
    <row r="270" spans="1:8" ht="25" hidden="1" customHeight="1" x14ac:dyDescent="0.25">
      <c r="A270" s="240" t="s">
        <v>35</v>
      </c>
      <c r="B270" s="232" t="s">
        <v>36</v>
      </c>
      <c r="C270" s="131" t="s">
        <v>41</v>
      </c>
      <c r="D270" s="232" t="s">
        <v>42</v>
      </c>
      <c r="E270" s="131" t="s">
        <v>118</v>
      </c>
      <c r="F270" s="233" t="s">
        <v>169</v>
      </c>
      <c r="G270" s="131" t="s">
        <v>782</v>
      </c>
      <c r="H270" s="241" t="s">
        <v>178</v>
      </c>
    </row>
    <row r="271" spans="1:8" ht="25" hidden="1" customHeight="1" x14ac:dyDescent="0.25">
      <c r="A271" s="240" t="s">
        <v>35</v>
      </c>
      <c r="B271" s="232" t="s">
        <v>36</v>
      </c>
      <c r="C271" s="131" t="s">
        <v>41</v>
      </c>
      <c r="D271" s="232" t="s">
        <v>42</v>
      </c>
      <c r="E271" s="131" t="s">
        <v>116</v>
      </c>
      <c r="F271" s="233" t="s">
        <v>200</v>
      </c>
      <c r="G271" s="131" t="s">
        <v>783</v>
      </c>
      <c r="H271" s="241" t="s">
        <v>201</v>
      </c>
    </row>
    <row r="272" spans="1:8" ht="25" hidden="1" customHeight="1" x14ac:dyDescent="0.25">
      <c r="A272" s="240" t="s">
        <v>35</v>
      </c>
      <c r="B272" s="232" t="s">
        <v>36</v>
      </c>
      <c r="C272" s="131" t="s">
        <v>41</v>
      </c>
      <c r="D272" s="232" t="s">
        <v>42</v>
      </c>
      <c r="E272" s="131" t="s">
        <v>116</v>
      </c>
      <c r="F272" s="233" t="s">
        <v>200</v>
      </c>
      <c r="G272" s="131" t="s">
        <v>784</v>
      </c>
      <c r="H272" s="241" t="s">
        <v>202</v>
      </c>
    </row>
    <row r="273" spans="1:8" ht="25" hidden="1" customHeight="1" x14ac:dyDescent="0.25">
      <c r="A273" s="240" t="s">
        <v>35</v>
      </c>
      <c r="B273" s="232" t="s">
        <v>36</v>
      </c>
      <c r="C273" s="131" t="s">
        <v>41</v>
      </c>
      <c r="D273" s="232" t="s">
        <v>42</v>
      </c>
      <c r="E273" s="131" t="s">
        <v>116</v>
      </c>
      <c r="F273" s="233" t="s">
        <v>200</v>
      </c>
      <c r="G273" s="131" t="s">
        <v>785</v>
      </c>
      <c r="H273" s="241" t="s">
        <v>203</v>
      </c>
    </row>
    <row r="274" spans="1:8" ht="25" hidden="1" customHeight="1" x14ac:dyDescent="0.25">
      <c r="A274" s="240" t="s">
        <v>35</v>
      </c>
      <c r="B274" s="232" t="s">
        <v>36</v>
      </c>
      <c r="C274" s="131" t="s">
        <v>41</v>
      </c>
      <c r="D274" s="232" t="s">
        <v>42</v>
      </c>
      <c r="E274" s="131" t="s">
        <v>116</v>
      </c>
      <c r="F274" s="233" t="s">
        <v>200</v>
      </c>
      <c r="G274" s="131" t="s">
        <v>786</v>
      </c>
      <c r="H274" s="241" t="s">
        <v>204</v>
      </c>
    </row>
    <row r="275" spans="1:8" ht="25" hidden="1" customHeight="1" x14ac:dyDescent="0.25">
      <c r="A275" s="240" t="s">
        <v>35</v>
      </c>
      <c r="B275" s="232" t="s">
        <v>36</v>
      </c>
      <c r="C275" s="131" t="s">
        <v>41</v>
      </c>
      <c r="D275" s="232" t="s">
        <v>42</v>
      </c>
      <c r="E275" s="131" t="s">
        <v>116</v>
      </c>
      <c r="F275" s="233" t="s">
        <v>200</v>
      </c>
      <c r="G275" s="131" t="s">
        <v>787</v>
      </c>
      <c r="H275" s="241" t="s">
        <v>205</v>
      </c>
    </row>
    <row r="276" spans="1:8" ht="25" hidden="1" customHeight="1" x14ac:dyDescent="0.25">
      <c r="A276" s="240" t="s">
        <v>35</v>
      </c>
      <c r="B276" s="232" t="s">
        <v>36</v>
      </c>
      <c r="C276" s="131" t="s">
        <v>41</v>
      </c>
      <c r="D276" s="232" t="s">
        <v>42</v>
      </c>
      <c r="E276" s="131" t="s">
        <v>116</v>
      </c>
      <c r="F276" s="233" t="s">
        <v>200</v>
      </c>
      <c r="G276" s="131" t="s">
        <v>788</v>
      </c>
      <c r="H276" s="241" t="s">
        <v>206</v>
      </c>
    </row>
    <row r="277" spans="1:8" ht="25" hidden="1" customHeight="1" x14ac:dyDescent="0.25">
      <c r="A277" s="240" t="s">
        <v>35</v>
      </c>
      <c r="B277" s="232" t="s">
        <v>36</v>
      </c>
      <c r="C277" s="131" t="s">
        <v>41</v>
      </c>
      <c r="D277" s="232" t="s">
        <v>42</v>
      </c>
      <c r="E277" s="131" t="s">
        <v>219</v>
      </c>
      <c r="F277" s="233" t="s">
        <v>220</v>
      </c>
      <c r="G277" s="131" t="s">
        <v>789</v>
      </c>
      <c r="H277" s="241" t="s">
        <v>221</v>
      </c>
    </row>
    <row r="278" spans="1:8" ht="25" hidden="1" customHeight="1" x14ac:dyDescent="0.25">
      <c r="A278" s="240" t="s">
        <v>35</v>
      </c>
      <c r="B278" s="232" t="s">
        <v>36</v>
      </c>
      <c r="C278" s="131" t="s">
        <v>41</v>
      </c>
      <c r="D278" s="232" t="s">
        <v>42</v>
      </c>
      <c r="E278" s="131" t="s">
        <v>219</v>
      </c>
      <c r="F278" s="233" t="s">
        <v>220</v>
      </c>
      <c r="G278" s="131" t="s">
        <v>790</v>
      </c>
      <c r="H278" s="241" t="s">
        <v>222</v>
      </c>
    </row>
    <row r="279" spans="1:8" ht="25" hidden="1" customHeight="1" x14ac:dyDescent="0.25">
      <c r="A279" s="240" t="s">
        <v>35</v>
      </c>
      <c r="B279" s="232" t="s">
        <v>36</v>
      </c>
      <c r="C279" s="131" t="s">
        <v>41</v>
      </c>
      <c r="D279" s="232" t="s">
        <v>42</v>
      </c>
      <c r="E279" s="131" t="s">
        <v>133</v>
      </c>
      <c r="F279" s="233" t="s">
        <v>234</v>
      </c>
      <c r="G279" s="131" t="s">
        <v>791</v>
      </c>
      <c r="H279" s="241" t="s">
        <v>235</v>
      </c>
    </row>
    <row r="280" spans="1:8" ht="25" hidden="1" customHeight="1" x14ac:dyDescent="0.25">
      <c r="A280" s="240" t="s">
        <v>35</v>
      </c>
      <c r="B280" s="232" t="s">
        <v>36</v>
      </c>
      <c r="C280" s="131" t="s">
        <v>41</v>
      </c>
      <c r="D280" s="232" t="s">
        <v>42</v>
      </c>
      <c r="E280" s="131" t="s">
        <v>133</v>
      </c>
      <c r="F280" s="233" t="s">
        <v>234</v>
      </c>
      <c r="G280" s="131" t="s">
        <v>792</v>
      </c>
      <c r="H280" s="241" t="s">
        <v>236</v>
      </c>
    </row>
    <row r="281" spans="1:8" ht="25" hidden="1" customHeight="1" x14ac:dyDescent="0.25">
      <c r="A281" s="240" t="s">
        <v>35</v>
      </c>
      <c r="B281" s="232" t="s">
        <v>36</v>
      </c>
      <c r="C281" s="131" t="s">
        <v>41</v>
      </c>
      <c r="D281" s="232" t="s">
        <v>42</v>
      </c>
      <c r="E281" s="131" t="s">
        <v>133</v>
      </c>
      <c r="F281" s="233" t="s">
        <v>234</v>
      </c>
      <c r="G281" s="131" t="s">
        <v>793</v>
      </c>
      <c r="H281" s="241" t="s">
        <v>237</v>
      </c>
    </row>
    <row r="282" spans="1:8" ht="25" hidden="1" customHeight="1" x14ac:dyDescent="0.25">
      <c r="A282" s="240" t="s">
        <v>35</v>
      </c>
      <c r="B282" s="232" t="s">
        <v>36</v>
      </c>
      <c r="C282" s="131" t="s">
        <v>41</v>
      </c>
      <c r="D282" s="232" t="s">
        <v>42</v>
      </c>
      <c r="E282" s="131" t="s">
        <v>133</v>
      </c>
      <c r="F282" s="233" t="s">
        <v>234</v>
      </c>
      <c r="G282" s="131" t="s">
        <v>794</v>
      </c>
      <c r="H282" s="241" t="s">
        <v>238</v>
      </c>
    </row>
    <row r="283" spans="1:8" ht="25" hidden="1" customHeight="1" x14ac:dyDescent="0.25">
      <c r="A283" s="240" t="s">
        <v>35</v>
      </c>
      <c r="B283" s="232" t="s">
        <v>36</v>
      </c>
      <c r="C283" s="131" t="s">
        <v>41</v>
      </c>
      <c r="D283" s="232" t="s">
        <v>42</v>
      </c>
      <c r="E283" s="131" t="s">
        <v>133</v>
      </c>
      <c r="F283" s="233" t="s">
        <v>234</v>
      </c>
      <c r="G283" s="131" t="s">
        <v>795</v>
      </c>
      <c r="H283" s="241" t="s">
        <v>239</v>
      </c>
    </row>
    <row r="284" spans="1:8" ht="25" hidden="1" customHeight="1" x14ac:dyDescent="0.25">
      <c r="A284" s="240" t="s">
        <v>35</v>
      </c>
      <c r="B284" s="232" t="s">
        <v>36</v>
      </c>
      <c r="C284" s="131" t="s">
        <v>41</v>
      </c>
      <c r="D284" s="232" t="s">
        <v>42</v>
      </c>
      <c r="E284" s="131" t="s">
        <v>133</v>
      </c>
      <c r="F284" s="233" t="s">
        <v>234</v>
      </c>
      <c r="G284" s="131" t="s">
        <v>796</v>
      </c>
      <c r="H284" s="241" t="s">
        <v>240</v>
      </c>
    </row>
    <row r="285" spans="1:8" ht="25" hidden="1" customHeight="1" x14ac:dyDescent="0.25">
      <c r="A285" s="240" t="s">
        <v>35</v>
      </c>
      <c r="B285" s="232" t="s">
        <v>36</v>
      </c>
      <c r="C285" s="131" t="s">
        <v>41</v>
      </c>
      <c r="D285" s="232" t="s">
        <v>42</v>
      </c>
      <c r="E285" s="131" t="s">
        <v>133</v>
      </c>
      <c r="F285" s="233" t="s">
        <v>234</v>
      </c>
      <c r="G285" s="131" t="s">
        <v>797</v>
      </c>
      <c r="H285" s="241" t="s">
        <v>241</v>
      </c>
    </row>
    <row r="286" spans="1:8" ht="25" hidden="1" customHeight="1" x14ac:dyDescent="0.25">
      <c r="A286" s="240" t="s">
        <v>35</v>
      </c>
      <c r="B286" s="232" t="s">
        <v>36</v>
      </c>
      <c r="C286" s="131" t="s">
        <v>41</v>
      </c>
      <c r="D286" s="232" t="s">
        <v>42</v>
      </c>
      <c r="E286" s="131" t="s">
        <v>133</v>
      </c>
      <c r="F286" s="233" t="s">
        <v>234</v>
      </c>
      <c r="G286" s="131" t="s">
        <v>798</v>
      </c>
      <c r="H286" s="241" t="s">
        <v>242</v>
      </c>
    </row>
    <row r="287" spans="1:8" ht="25" hidden="1" customHeight="1" x14ac:dyDescent="0.25">
      <c r="A287" s="240" t="s">
        <v>35</v>
      </c>
      <c r="B287" s="232" t="s">
        <v>36</v>
      </c>
      <c r="C287" s="131" t="s">
        <v>41</v>
      </c>
      <c r="D287" s="232" t="s">
        <v>42</v>
      </c>
      <c r="E287" s="131" t="s">
        <v>252</v>
      </c>
      <c r="F287" s="233" t="s">
        <v>253</v>
      </c>
      <c r="G287" s="131" t="s">
        <v>799</v>
      </c>
      <c r="H287" s="241" t="s">
        <v>254</v>
      </c>
    </row>
    <row r="288" spans="1:8" ht="25" hidden="1" customHeight="1" x14ac:dyDescent="0.25">
      <c r="A288" s="240" t="s">
        <v>35</v>
      </c>
      <c r="B288" s="232" t="s">
        <v>36</v>
      </c>
      <c r="C288" s="131" t="s">
        <v>41</v>
      </c>
      <c r="D288" s="232" t="s">
        <v>42</v>
      </c>
      <c r="E288" s="131" t="s">
        <v>252</v>
      </c>
      <c r="F288" s="233" t="s">
        <v>253</v>
      </c>
      <c r="G288" s="131" t="s">
        <v>800</v>
      </c>
      <c r="H288" s="241" t="s">
        <v>255</v>
      </c>
    </row>
    <row r="289" spans="1:8" ht="25" hidden="1" customHeight="1" x14ac:dyDescent="0.25">
      <c r="A289" s="240" t="s">
        <v>35</v>
      </c>
      <c r="B289" s="232" t="s">
        <v>36</v>
      </c>
      <c r="C289" s="131" t="s">
        <v>41</v>
      </c>
      <c r="D289" s="232" t="s">
        <v>42</v>
      </c>
      <c r="E289" s="131" t="s">
        <v>285</v>
      </c>
      <c r="F289" s="233" t="s">
        <v>286</v>
      </c>
      <c r="G289" s="131" t="s">
        <v>801</v>
      </c>
      <c r="H289" s="241" t="s">
        <v>287</v>
      </c>
    </row>
    <row r="290" spans="1:8" ht="25" hidden="1" customHeight="1" x14ac:dyDescent="0.25">
      <c r="A290" s="240" t="s">
        <v>35</v>
      </c>
      <c r="B290" s="232" t="s">
        <v>36</v>
      </c>
      <c r="C290" s="131" t="s">
        <v>41</v>
      </c>
      <c r="D290" s="232" t="s">
        <v>42</v>
      </c>
      <c r="E290" s="131" t="s">
        <v>285</v>
      </c>
      <c r="F290" s="233" t="s">
        <v>286</v>
      </c>
      <c r="G290" s="131" t="s">
        <v>802</v>
      </c>
      <c r="H290" s="241" t="s">
        <v>288</v>
      </c>
    </row>
    <row r="291" spans="1:8" ht="25" customHeight="1" x14ac:dyDescent="0.25">
      <c r="A291" s="240" t="s">
        <v>35</v>
      </c>
      <c r="B291" s="232" t="s">
        <v>36</v>
      </c>
      <c r="C291" s="131" t="s">
        <v>41</v>
      </c>
      <c r="D291" s="232" t="s">
        <v>42</v>
      </c>
      <c r="E291" s="131" t="s">
        <v>289</v>
      </c>
      <c r="F291" s="233" t="s">
        <v>290</v>
      </c>
      <c r="G291" s="131" t="s">
        <v>526</v>
      </c>
      <c r="H291" s="241" t="s">
        <v>292</v>
      </c>
    </row>
    <row r="292" spans="1:8" ht="25" hidden="1" customHeight="1" x14ac:dyDescent="0.25">
      <c r="A292" s="240" t="s">
        <v>35</v>
      </c>
      <c r="B292" s="232" t="s">
        <v>36</v>
      </c>
      <c r="C292" s="131" t="s">
        <v>41</v>
      </c>
      <c r="D292" s="232" t="s">
        <v>42</v>
      </c>
      <c r="E292" s="131" t="s">
        <v>289</v>
      </c>
      <c r="F292" s="233" t="s">
        <v>290</v>
      </c>
      <c r="G292" s="131" t="s">
        <v>803</v>
      </c>
      <c r="H292" s="241" t="s">
        <v>317</v>
      </c>
    </row>
    <row r="293" spans="1:8" ht="25" hidden="1" customHeight="1" x14ac:dyDescent="0.25">
      <c r="A293" s="240" t="s">
        <v>35</v>
      </c>
      <c r="B293" s="232" t="s">
        <v>36</v>
      </c>
      <c r="C293" s="131" t="s">
        <v>41</v>
      </c>
      <c r="D293" s="232" t="s">
        <v>42</v>
      </c>
      <c r="E293" s="131" t="s">
        <v>321</v>
      </c>
      <c r="F293" s="233" t="s">
        <v>370</v>
      </c>
      <c r="G293" s="131" t="s">
        <v>804</v>
      </c>
      <c r="H293" s="241" t="s">
        <v>371</v>
      </c>
    </row>
    <row r="294" spans="1:8" ht="25" hidden="1" customHeight="1" x14ac:dyDescent="0.25">
      <c r="A294" s="240" t="s">
        <v>35</v>
      </c>
      <c r="B294" s="232" t="s">
        <v>36</v>
      </c>
      <c r="C294" s="131" t="s">
        <v>41</v>
      </c>
      <c r="D294" s="232" t="s">
        <v>42</v>
      </c>
      <c r="E294" s="131" t="s">
        <v>321</v>
      </c>
      <c r="F294" s="233" t="s">
        <v>370</v>
      </c>
      <c r="G294" s="131" t="s">
        <v>805</v>
      </c>
      <c r="H294" s="241" t="s">
        <v>372</v>
      </c>
    </row>
    <row r="295" spans="1:8" ht="25" hidden="1" customHeight="1" x14ac:dyDescent="0.25">
      <c r="A295" s="240" t="s">
        <v>35</v>
      </c>
      <c r="B295" s="232" t="s">
        <v>36</v>
      </c>
      <c r="C295" s="131" t="s">
        <v>41</v>
      </c>
      <c r="D295" s="232" t="s">
        <v>42</v>
      </c>
      <c r="E295" s="131" t="s">
        <v>321</v>
      </c>
      <c r="F295" s="233" t="s">
        <v>370</v>
      </c>
      <c r="G295" s="131" t="s">
        <v>806</v>
      </c>
      <c r="H295" s="241" t="s">
        <v>373</v>
      </c>
    </row>
    <row r="296" spans="1:8" ht="25" hidden="1" customHeight="1" x14ac:dyDescent="0.25">
      <c r="A296" s="240" t="s">
        <v>35</v>
      </c>
      <c r="B296" s="232" t="s">
        <v>36</v>
      </c>
      <c r="C296" s="131" t="s">
        <v>41</v>
      </c>
      <c r="D296" s="232" t="s">
        <v>42</v>
      </c>
      <c r="E296" s="131" t="s">
        <v>94</v>
      </c>
      <c r="F296" s="233" t="s">
        <v>482</v>
      </c>
      <c r="G296" s="131" t="s">
        <v>807</v>
      </c>
      <c r="H296" s="241" t="s">
        <v>483</v>
      </c>
    </row>
    <row r="297" spans="1:8" ht="25" hidden="1" customHeight="1" x14ac:dyDescent="0.25">
      <c r="A297" s="240" t="s">
        <v>35</v>
      </c>
      <c r="B297" s="232" t="s">
        <v>36</v>
      </c>
      <c r="C297" s="131" t="s">
        <v>41</v>
      </c>
      <c r="D297" s="232" t="s">
        <v>42</v>
      </c>
      <c r="E297" s="131" t="s">
        <v>94</v>
      </c>
      <c r="F297" s="233" t="s">
        <v>482</v>
      </c>
      <c r="G297" s="131" t="s">
        <v>808</v>
      </c>
      <c r="H297" s="241" t="s">
        <v>484</v>
      </c>
    </row>
    <row r="298" spans="1:8" ht="25" hidden="1" customHeight="1" x14ac:dyDescent="0.25">
      <c r="A298" s="240" t="s">
        <v>35</v>
      </c>
      <c r="B298" s="232" t="s">
        <v>36</v>
      </c>
      <c r="C298" s="131" t="s">
        <v>41</v>
      </c>
      <c r="D298" s="232" t="s">
        <v>42</v>
      </c>
      <c r="E298" s="131" t="s">
        <v>94</v>
      </c>
      <c r="F298" s="233" t="s">
        <v>482</v>
      </c>
      <c r="G298" s="131" t="s">
        <v>809</v>
      </c>
      <c r="H298" s="241" t="s">
        <v>485</v>
      </c>
    </row>
    <row r="299" spans="1:8" ht="25" hidden="1" customHeight="1" thickBot="1" x14ac:dyDescent="0.3">
      <c r="A299" s="242" t="s">
        <v>35</v>
      </c>
      <c r="B299" s="243" t="s">
        <v>36</v>
      </c>
      <c r="C299" s="244" t="s">
        <v>41</v>
      </c>
      <c r="D299" s="243" t="s">
        <v>42</v>
      </c>
      <c r="E299" s="244" t="s">
        <v>94</v>
      </c>
      <c r="F299" s="245" t="s">
        <v>482</v>
      </c>
      <c r="G299" s="244" t="s">
        <v>810</v>
      </c>
      <c r="H299" s="246" t="s">
        <v>486</v>
      </c>
    </row>
    <row r="300" spans="1:8" ht="12.65" customHeight="1" x14ac:dyDescent="0.25"/>
    <row r="301" spans="1:8" ht="12.65" customHeight="1" x14ac:dyDescent="0.25"/>
    <row r="302" spans="1:8" ht="12.65" customHeight="1" x14ac:dyDescent="0.25"/>
    <row r="303" spans="1:8" ht="12.65" customHeight="1" x14ac:dyDescent="0.25"/>
    <row r="304" spans="1:8" ht="12.65" customHeight="1" x14ac:dyDescent="0.25"/>
    <row r="308" ht="12.65" customHeight="1" x14ac:dyDescent="0.25"/>
    <row r="309" ht="12.65" customHeight="1" x14ac:dyDescent="0.25"/>
    <row r="310" ht="12.65" customHeight="1" x14ac:dyDescent="0.25"/>
    <row r="311" ht="12.65" customHeight="1" x14ac:dyDescent="0.25"/>
    <row r="312" ht="12.65" customHeight="1" x14ac:dyDescent="0.25"/>
    <row r="313" ht="12.65" customHeight="1" x14ac:dyDescent="0.25"/>
    <row r="314" ht="12.65" customHeight="1" x14ac:dyDescent="0.25"/>
    <row r="315" ht="12.65" customHeight="1" x14ac:dyDescent="0.25"/>
    <row r="393" ht="12.65" customHeight="1" x14ac:dyDescent="0.25"/>
    <row r="409" ht="12.65" customHeight="1" x14ac:dyDescent="0.25"/>
    <row r="422" ht="12.65" customHeight="1" x14ac:dyDescent="0.25"/>
  </sheetData>
  <autoFilter ref="A3:XEG299" xr:uid="{C8B67E87-AD8B-488B-B66A-4C9694A2F02E}">
    <filterColumn colId="7">
      <filters>
        <filter val="INFORMES A ENTES DE CONTROL"/>
      </filters>
    </filterColumn>
  </autoFilter>
  <mergeCells count="4">
    <mergeCell ref="A1:H1"/>
    <mergeCell ref="A2:D2"/>
    <mergeCell ref="E2:F2"/>
    <mergeCell ref="G2:H2"/>
  </mergeCells>
  <printOptions horizontalCentered="1"/>
  <pageMargins left="0.39370078740157483" right="0.39370078740157483" top="0.78740157480314965" bottom="0.78740157480314965" header="0.39370078740157483" footer="0.39370078740157483"/>
  <pageSetup scale="70" orientation="landscape" r:id="rId1"/>
  <headerFooter>
    <oddFooter>&amp;LCUADRO DE CLASIFICACION DOCUMENTAL - CDD&amp;RPágina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C87"/>
  <sheetViews>
    <sheetView showGridLines="0" zoomScaleNormal="100" workbookViewId="0">
      <selection sqref="A1:B1"/>
    </sheetView>
  </sheetViews>
  <sheetFormatPr baseColWidth="10" defaultColWidth="0" defaultRowHeight="0" customHeight="1" zeroHeight="1" x14ac:dyDescent="0.3"/>
  <cols>
    <col min="1" max="1" width="30.7265625" style="222" customWidth="1"/>
    <col min="2" max="2" width="90.7265625" style="221" customWidth="1"/>
    <col min="3" max="3" width="2.7265625" style="221" customWidth="1"/>
    <col min="4" max="16384" width="11.54296875" style="221" hidden="1"/>
  </cols>
  <sheetData>
    <row r="1" spans="1:2" ht="50.15" customHeight="1" thickBot="1" x14ac:dyDescent="0.35">
      <c r="A1" s="379" t="s">
        <v>0</v>
      </c>
      <c r="B1" s="380"/>
    </row>
    <row r="2" spans="1:2" ht="320.14999999999998" customHeight="1" x14ac:dyDescent="0.3">
      <c r="A2" s="381" t="s">
        <v>811</v>
      </c>
      <c r="B2" s="382"/>
    </row>
    <row r="3" spans="1:2" ht="120" customHeight="1" thickBot="1" x14ac:dyDescent="0.35">
      <c r="A3" s="383" t="s">
        <v>2</v>
      </c>
      <c r="B3" s="384"/>
    </row>
    <row r="4" spans="1:2" ht="12.75" hidden="1" customHeight="1" x14ac:dyDescent="0.3"/>
    <row r="5" spans="1:2" ht="12.75" hidden="1" customHeight="1" x14ac:dyDescent="0.3"/>
    <row r="6" spans="1:2" ht="12.75" hidden="1" customHeight="1" x14ac:dyDescent="0.3"/>
    <row r="7" spans="1:2" ht="12.75" hidden="1" customHeight="1" x14ac:dyDescent="0.3"/>
    <row r="8" spans="1:2" ht="12.75" hidden="1" customHeight="1" x14ac:dyDescent="0.3"/>
    <row r="9" spans="1:2" ht="12.75" hidden="1" customHeight="1" x14ac:dyDescent="0.3"/>
    <row r="10" spans="1:2" ht="12.75" hidden="1" customHeight="1" x14ac:dyDescent="0.3"/>
    <row r="11" spans="1:2" ht="12.75" hidden="1" customHeight="1" x14ac:dyDescent="0.3"/>
    <row r="12" spans="1:2" ht="12.75" hidden="1" customHeight="1" x14ac:dyDescent="0.3"/>
    <row r="13" spans="1:2" ht="12.75" hidden="1" customHeight="1" x14ac:dyDescent="0.3"/>
    <row r="14" spans="1:2" ht="12.75" hidden="1" customHeight="1" x14ac:dyDescent="0.3"/>
    <row r="15" spans="1:2" ht="12.75" hidden="1" customHeight="1" x14ac:dyDescent="0.3"/>
    <row r="16" spans="1:2" ht="12.75" hidden="1" customHeight="1" x14ac:dyDescent="0.3"/>
    <row r="17" ht="12.75" hidden="1" customHeight="1" x14ac:dyDescent="0.3"/>
    <row r="18" ht="12.75" hidden="1" customHeight="1" x14ac:dyDescent="0.3"/>
    <row r="19" ht="12.75" hidden="1" customHeight="1" x14ac:dyDescent="0.3"/>
    <row r="20" ht="12.75" hidden="1" customHeight="1" x14ac:dyDescent="0.3"/>
    <row r="21" ht="12.75" hidden="1" customHeight="1" x14ac:dyDescent="0.3"/>
    <row r="22" ht="12.75" hidden="1" customHeight="1" x14ac:dyDescent="0.3"/>
    <row r="23" ht="12.75" hidden="1" customHeight="1" x14ac:dyDescent="0.3"/>
    <row r="24" ht="12.75" hidden="1"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sheetData>
  <mergeCells count="3">
    <mergeCell ref="A1:B1"/>
    <mergeCell ref="A2:B2"/>
    <mergeCell ref="A3:B3"/>
  </mergeCells>
  <printOptions horizontalCentered="1"/>
  <pageMargins left="0.39370078740157483" right="0.39370078740157483" top="0.78740157480314965" bottom="0.78740157480314965" header="0.39370078740157483" footer="0.39370078740157483"/>
  <pageSetup orientation="landscape" r:id="rId1"/>
  <headerFooter>
    <oddFooter>&amp;RPágina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IY77"/>
  <sheetViews>
    <sheetView showGridLines="0" topLeftCell="B1048576" zoomScaleNormal="100" workbookViewId="0">
      <selection activeCell="E12" sqref="E12"/>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813</v>
      </c>
      <c r="B2" s="409"/>
      <c r="C2" s="409"/>
      <c r="D2" s="409"/>
      <c r="E2" s="409"/>
      <c r="F2" s="366"/>
      <c r="G2" s="409" t="s">
        <v>814</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67"/>
      <c r="B5" s="68"/>
      <c r="C5" s="68"/>
      <c r="D5" s="69" t="s">
        <v>828</v>
      </c>
      <c r="E5" s="70" t="s">
        <v>184</v>
      </c>
      <c r="F5" s="71"/>
      <c r="G5" s="71"/>
      <c r="H5" s="71"/>
      <c r="I5" s="71"/>
      <c r="J5" s="71"/>
      <c r="K5" s="68"/>
      <c r="L5" s="68"/>
      <c r="M5" s="68"/>
      <c r="N5" s="68"/>
      <c r="O5" s="68"/>
      <c r="P5" s="68"/>
      <c r="Q5" s="72"/>
      <c r="Y5" s="2"/>
    </row>
    <row r="6" spans="1:25" s="53" customFormat="1" ht="19.899999999999999" customHeight="1" x14ac:dyDescent="0.3">
      <c r="A6" s="73" t="s">
        <v>9</v>
      </c>
      <c r="B6" s="74" t="s">
        <v>137</v>
      </c>
      <c r="C6" s="74" t="s">
        <v>94</v>
      </c>
      <c r="D6" s="75" t="s">
        <v>829</v>
      </c>
      <c r="E6" s="76" t="s">
        <v>188</v>
      </c>
      <c r="F6" s="77"/>
      <c r="G6" s="77"/>
      <c r="H6" s="77"/>
      <c r="I6" s="77"/>
      <c r="J6" s="77"/>
      <c r="K6" s="77" t="s">
        <v>82</v>
      </c>
      <c r="L6" s="110" t="s">
        <v>83</v>
      </c>
      <c r="M6" s="77"/>
      <c r="N6" s="77" t="s">
        <v>84</v>
      </c>
      <c r="O6" s="77"/>
      <c r="P6" s="77"/>
      <c r="Q6" s="432" t="s">
        <v>830</v>
      </c>
      <c r="Y6" s="2"/>
    </row>
    <row r="7" spans="1:25" s="39" customFormat="1" ht="180" customHeight="1" thickBot="1" x14ac:dyDescent="0.4">
      <c r="A7" s="118"/>
      <c r="B7" s="119"/>
      <c r="C7" s="119"/>
      <c r="D7" s="78" t="s">
        <v>831</v>
      </c>
      <c r="E7" s="79" t="s">
        <v>832</v>
      </c>
      <c r="F7" s="80"/>
      <c r="G7" s="80" t="s">
        <v>84</v>
      </c>
      <c r="H7" s="80" t="s">
        <v>84</v>
      </c>
      <c r="I7" s="80"/>
      <c r="J7" s="80"/>
      <c r="K7" s="79"/>
      <c r="L7" s="80"/>
      <c r="M7" s="80"/>
      <c r="N7" s="80"/>
      <c r="O7" s="80"/>
      <c r="P7" s="80"/>
      <c r="Q7" s="433"/>
      <c r="Y7" s="40"/>
    </row>
    <row r="8" spans="1:25" s="53" customFormat="1" ht="19.899999999999999" customHeight="1" x14ac:dyDescent="0.3">
      <c r="A8" s="67"/>
      <c r="B8" s="68"/>
      <c r="C8" s="68"/>
      <c r="D8" s="69" t="s">
        <v>828</v>
      </c>
      <c r="E8" s="70" t="s">
        <v>290</v>
      </c>
      <c r="F8" s="71"/>
      <c r="G8" s="71"/>
      <c r="H8" s="71"/>
      <c r="I8" s="71"/>
      <c r="J8" s="71"/>
      <c r="K8" s="68"/>
      <c r="L8" s="68"/>
      <c r="M8" s="68"/>
      <c r="N8" s="68"/>
      <c r="O8" s="68"/>
      <c r="P8" s="68"/>
      <c r="Q8" s="72"/>
      <c r="Y8" s="2"/>
    </row>
    <row r="9" spans="1:25" s="53" customFormat="1" ht="19.899999999999999" customHeight="1" x14ac:dyDescent="0.3">
      <c r="A9" s="73" t="s">
        <v>9</v>
      </c>
      <c r="B9" s="74" t="s">
        <v>289</v>
      </c>
      <c r="C9" s="109" t="s">
        <v>92</v>
      </c>
      <c r="D9" s="75" t="s">
        <v>829</v>
      </c>
      <c r="E9" s="82" t="s">
        <v>292</v>
      </c>
      <c r="F9" s="77"/>
      <c r="G9" s="77"/>
      <c r="H9" s="77"/>
      <c r="I9" s="77"/>
      <c r="J9" s="77"/>
      <c r="K9" s="77" t="s">
        <v>82</v>
      </c>
      <c r="L9" s="77" t="s">
        <v>83</v>
      </c>
      <c r="M9" s="77"/>
      <c r="N9" s="77"/>
      <c r="O9" s="77"/>
      <c r="P9" s="77" t="s">
        <v>84</v>
      </c>
      <c r="Q9" s="443" t="s">
        <v>833</v>
      </c>
      <c r="Y9" s="2"/>
    </row>
    <row r="10" spans="1:25" s="46" customFormat="1" ht="19.899999999999999" customHeight="1" x14ac:dyDescent="0.3">
      <c r="A10" s="73"/>
      <c r="B10" s="74"/>
      <c r="C10" s="74"/>
      <c r="D10" s="83" t="s">
        <v>831</v>
      </c>
      <c r="E10" s="84" t="s">
        <v>834</v>
      </c>
      <c r="F10" s="92"/>
      <c r="G10" s="77"/>
      <c r="H10" s="77" t="s">
        <v>84</v>
      </c>
      <c r="I10" s="77"/>
      <c r="J10" s="77" t="s">
        <v>835</v>
      </c>
      <c r="K10" s="84"/>
      <c r="L10" s="92"/>
      <c r="M10" s="92"/>
      <c r="N10" s="92"/>
      <c r="O10" s="92"/>
      <c r="P10" s="92"/>
      <c r="Q10" s="443"/>
      <c r="Y10" s="2"/>
    </row>
    <row r="11" spans="1:25" s="46" customFormat="1" ht="19.899999999999999" customHeight="1" x14ac:dyDescent="0.3">
      <c r="A11" s="73"/>
      <c r="B11" s="74"/>
      <c r="C11" s="74"/>
      <c r="D11" s="83" t="s">
        <v>831</v>
      </c>
      <c r="E11" s="84" t="s">
        <v>832</v>
      </c>
      <c r="F11" s="92"/>
      <c r="G11" s="77"/>
      <c r="H11" s="77" t="s">
        <v>84</v>
      </c>
      <c r="I11" s="77"/>
      <c r="J11" s="77" t="s">
        <v>835</v>
      </c>
      <c r="K11" s="84"/>
      <c r="L11" s="92"/>
      <c r="M11" s="92"/>
      <c r="N11" s="92"/>
      <c r="O11" s="92"/>
      <c r="P11" s="92"/>
      <c r="Q11" s="443"/>
      <c r="Y11" s="2"/>
    </row>
    <row r="12" spans="1:25" s="39" customFormat="1" ht="250" customHeight="1" thickBot="1" x14ac:dyDescent="0.4">
      <c r="A12" s="118"/>
      <c r="B12" s="119"/>
      <c r="C12" s="119"/>
      <c r="D12" s="78" t="s">
        <v>831</v>
      </c>
      <c r="E12" s="79" t="s">
        <v>836</v>
      </c>
      <c r="F12" s="80"/>
      <c r="G12" s="80"/>
      <c r="H12" s="80" t="s">
        <v>84</v>
      </c>
      <c r="I12" s="80" t="s">
        <v>84</v>
      </c>
      <c r="J12" s="80" t="s">
        <v>835</v>
      </c>
      <c r="K12" s="80"/>
      <c r="L12" s="80"/>
      <c r="M12" s="80"/>
      <c r="N12" s="80"/>
      <c r="O12" s="80"/>
      <c r="P12" s="80"/>
      <c r="Q12" s="444"/>
      <c r="Y12" s="40"/>
    </row>
    <row r="13" spans="1:25" s="53" customFormat="1" ht="19.899999999999999" customHeight="1" x14ac:dyDescent="0.3">
      <c r="A13" s="73" t="s">
        <v>9</v>
      </c>
      <c r="B13" s="74" t="s">
        <v>289</v>
      </c>
      <c r="C13" s="74" t="s">
        <v>94</v>
      </c>
      <c r="D13" s="75" t="s">
        <v>829</v>
      </c>
      <c r="E13" s="82" t="s">
        <v>310</v>
      </c>
      <c r="F13" s="77"/>
      <c r="G13" s="77"/>
      <c r="H13" s="77"/>
      <c r="I13" s="77"/>
      <c r="J13" s="77"/>
      <c r="K13" s="77" t="s">
        <v>104</v>
      </c>
      <c r="L13" s="77" t="s">
        <v>105</v>
      </c>
      <c r="M13" s="77" t="s">
        <v>84</v>
      </c>
      <c r="N13" s="77"/>
      <c r="O13" s="77"/>
      <c r="P13" s="77"/>
      <c r="Q13" s="432" t="s">
        <v>837</v>
      </c>
      <c r="Y13" s="2"/>
    </row>
    <row r="14" spans="1:25" s="39" customFormat="1" ht="220" customHeight="1" thickBot="1" x14ac:dyDescent="0.4">
      <c r="A14" s="118"/>
      <c r="B14" s="119"/>
      <c r="C14" s="119"/>
      <c r="D14" s="78" t="s">
        <v>831</v>
      </c>
      <c r="E14" s="79" t="s">
        <v>838</v>
      </c>
      <c r="F14" s="80"/>
      <c r="G14" s="80"/>
      <c r="H14" s="80" t="s">
        <v>84</v>
      </c>
      <c r="I14" s="80"/>
      <c r="J14" s="80" t="s">
        <v>835</v>
      </c>
      <c r="K14" s="80"/>
      <c r="L14" s="80"/>
      <c r="M14" s="80"/>
      <c r="N14" s="80"/>
      <c r="O14" s="80"/>
      <c r="P14" s="80"/>
      <c r="Q14" s="433"/>
      <c r="Y14" s="40"/>
    </row>
    <row r="15" spans="1:25" s="53" customFormat="1" ht="19.899999999999999" customHeight="1" x14ac:dyDescent="0.3">
      <c r="A15" s="67"/>
      <c r="B15" s="68"/>
      <c r="C15" s="68"/>
      <c r="D15" s="69" t="s">
        <v>828</v>
      </c>
      <c r="E15" s="70" t="s">
        <v>398</v>
      </c>
      <c r="F15" s="71"/>
      <c r="G15" s="71"/>
      <c r="H15" s="71"/>
      <c r="I15" s="71"/>
      <c r="J15" s="71"/>
      <c r="K15" s="68"/>
      <c r="L15" s="68"/>
      <c r="M15" s="68"/>
      <c r="N15" s="68"/>
      <c r="O15" s="68"/>
      <c r="P15" s="68"/>
      <c r="Q15" s="72"/>
      <c r="Y15" s="2"/>
    </row>
    <row r="16" spans="1:25" s="53" customFormat="1" ht="19.899999999999999" customHeight="1" x14ac:dyDescent="0.3">
      <c r="A16" s="73" t="s">
        <v>9</v>
      </c>
      <c r="B16" s="74" t="s">
        <v>397</v>
      </c>
      <c r="C16" s="74" t="s">
        <v>137</v>
      </c>
      <c r="D16" s="75" t="s">
        <v>829</v>
      </c>
      <c r="E16" s="76" t="s">
        <v>416</v>
      </c>
      <c r="F16" s="77"/>
      <c r="G16" s="77"/>
      <c r="H16" s="77"/>
      <c r="I16" s="77"/>
      <c r="J16" s="77"/>
      <c r="K16" s="77" t="s">
        <v>104</v>
      </c>
      <c r="L16" s="77" t="s">
        <v>105</v>
      </c>
      <c r="M16" s="77" t="s">
        <v>84</v>
      </c>
      <c r="N16" s="77"/>
      <c r="O16" s="77"/>
      <c r="P16" s="77"/>
      <c r="Q16" s="432" t="s">
        <v>839</v>
      </c>
      <c r="Y16" s="2"/>
    </row>
    <row r="17" spans="1:25" s="39" customFormat="1" ht="220" customHeight="1" thickBot="1" x14ac:dyDescent="0.4">
      <c r="A17" s="118"/>
      <c r="B17" s="119"/>
      <c r="C17" s="119"/>
      <c r="D17" s="78" t="s">
        <v>831</v>
      </c>
      <c r="E17" s="79" t="s">
        <v>840</v>
      </c>
      <c r="F17" s="80"/>
      <c r="G17" s="80"/>
      <c r="H17" s="80" t="s">
        <v>84</v>
      </c>
      <c r="I17" s="80"/>
      <c r="J17" s="80" t="s">
        <v>835</v>
      </c>
      <c r="K17" s="80"/>
      <c r="L17" s="80"/>
      <c r="M17" s="80"/>
      <c r="N17" s="80"/>
      <c r="O17" s="80"/>
      <c r="P17" s="80"/>
      <c r="Q17" s="433"/>
      <c r="Y17" s="40"/>
    </row>
    <row r="18" spans="1:25" s="53" customFormat="1" ht="19.899999999999999" customHeight="1" x14ac:dyDescent="0.3">
      <c r="A18" s="67"/>
      <c r="B18" s="68"/>
      <c r="C18" s="68"/>
      <c r="D18" s="69" t="s">
        <v>828</v>
      </c>
      <c r="E18" s="99" t="s">
        <v>469</v>
      </c>
      <c r="F18" s="71"/>
      <c r="G18" s="71"/>
      <c r="H18" s="71"/>
      <c r="I18" s="71"/>
      <c r="J18" s="71"/>
      <c r="K18" s="68"/>
      <c r="L18" s="68"/>
      <c r="M18" s="68"/>
      <c r="N18" s="68"/>
      <c r="O18" s="68"/>
      <c r="P18" s="68"/>
      <c r="Q18" s="72"/>
      <c r="Y18" s="2"/>
    </row>
    <row r="19" spans="1:25" s="53" customFormat="1" ht="19.899999999999999" customHeight="1" x14ac:dyDescent="0.3">
      <c r="A19" s="93" t="s">
        <v>9</v>
      </c>
      <c r="B19" s="109" t="s">
        <v>468</v>
      </c>
      <c r="C19" s="109" t="s">
        <v>106</v>
      </c>
      <c r="D19" s="75" t="s">
        <v>829</v>
      </c>
      <c r="E19" s="82" t="s">
        <v>470</v>
      </c>
      <c r="F19" s="77"/>
      <c r="G19" s="77"/>
      <c r="H19" s="77"/>
      <c r="I19" s="77"/>
      <c r="J19" s="77"/>
      <c r="K19" s="77" t="s">
        <v>104</v>
      </c>
      <c r="L19" s="77" t="s">
        <v>105</v>
      </c>
      <c r="M19" s="77" t="s">
        <v>84</v>
      </c>
      <c r="N19" s="77"/>
      <c r="O19" s="77"/>
      <c r="P19" s="77"/>
      <c r="Q19" s="432" t="s">
        <v>841</v>
      </c>
      <c r="Y19" s="2"/>
    </row>
    <row r="20" spans="1:25" s="46" customFormat="1" ht="20.149999999999999" customHeight="1" x14ac:dyDescent="0.35">
      <c r="A20" s="73"/>
      <c r="B20" s="74"/>
      <c r="C20" s="74"/>
      <c r="D20" s="144" t="s">
        <v>831</v>
      </c>
      <c r="E20" s="76" t="s">
        <v>842</v>
      </c>
      <c r="F20" s="77"/>
      <c r="G20" s="77"/>
      <c r="H20" s="77" t="s">
        <v>84</v>
      </c>
      <c r="I20" s="77"/>
      <c r="J20" s="77" t="s">
        <v>835</v>
      </c>
      <c r="K20" s="76"/>
      <c r="L20" s="77"/>
      <c r="M20" s="77"/>
      <c r="N20" s="77"/>
      <c r="O20" s="77"/>
      <c r="P20" s="77"/>
      <c r="Q20" s="442"/>
      <c r="Y20" s="145"/>
    </row>
    <row r="21" spans="1:25" s="46" customFormat="1" ht="20.149999999999999" customHeight="1" x14ac:dyDescent="0.35">
      <c r="A21" s="73"/>
      <c r="B21" s="74"/>
      <c r="C21" s="74"/>
      <c r="D21" s="144" t="s">
        <v>831</v>
      </c>
      <c r="E21" s="76" t="s">
        <v>843</v>
      </c>
      <c r="F21" s="77"/>
      <c r="G21" s="77"/>
      <c r="H21" s="77" t="s">
        <v>84</v>
      </c>
      <c r="I21" s="77"/>
      <c r="J21" s="77" t="s">
        <v>835</v>
      </c>
      <c r="K21" s="76"/>
      <c r="L21" s="77"/>
      <c r="M21" s="77"/>
      <c r="N21" s="77"/>
      <c r="O21" s="77"/>
      <c r="P21" s="77"/>
      <c r="Q21" s="442"/>
      <c r="Y21" s="145"/>
    </row>
    <row r="22" spans="1:25" s="46" customFormat="1" ht="20.149999999999999" customHeight="1" x14ac:dyDescent="0.35">
      <c r="A22" s="73"/>
      <c r="B22" s="74"/>
      <c r="C22" s="74"/>
      <c r="D22" s="144" t="s">
        <v>831</v>
      </c>
      <c r="E22" s="76" t="s">
        <v>844</v>
      </c>
      <c r="F22" s="77"/>
      <c r="G22" s="77"/>
      <c r="H22" s="77" t="s">
        <v>84</v>
      </c>
      <c r="I22" s="77"/>
      <c r="J22" s="77" t="s">
        <v>845</v>
      </c>
      <c r="K22" s="76"/>
      <c r="L22" s="77"/>
      <c r="M22" s="77"/>
      <c r="N22" s="77"/>
      <c r="O22" s="77"/>
      <c r="P22" s="77"/>
      <c r="Q22" s="442"/>
      <c r="Y22" s="145"/>
    </row>
    <row r="23" spans="1:25" s="46" customFormat="1" ht="20.149999999999999" customHeight="1" x14ac:dyDescent="0.35">
      <c r="A23" s="73"/>
      <c r="B23" s="74"/>
      <c r="C23" s="74"/>
      <c r="D23" s="144" t="s">
        <v>831</v>
      </c>
      <c r="E23" s="76" t="s">
        <v>846</v>
      </c>
      <c r="F23" s="77"/>
      <c r="G23" s="77"/>
      <c r="H23" s="77" t="s">
        <v>84</v>
      </c>
      <c r="I23" s="77"/>
      <c r="J23" s="77" t="s">
        <v>835</v>
      </c>
      <c r="K23" s="76"/>
      <c r="L23" s="77"/>
      <c r="M23" s="77"/>
      <c r="N23" s="77"/>
      <c r="O23" s="77"/>
      <c r="P23" s="77"/>
      <c r="Q23" s="442"/>
      <c r="Y23" s="145"/>
    </row>
    <row r="24" spans="1:25" s="46" customFormat="1" ht="20.149999999999999" customHeight="1" x14ac:dyDescent="0.35">
      <c r="A24" s="73"/>
      <c r="B24" s="74"/>
      <c r="C24" s="74"/>
      <c r="D24" s="144" t="s">
        <v>831</v>
      </c>
      <c r="E24" s="76" t="s">
        <v>832</v>
      </c>
      <c r="F24" s="77"/>
      <c r="G24" s="77"/>
      <c r="H24" s="77" t="s">
        <v>84</v>
      </c>
      <c r="I24" s="77"/>
      <c r="J24" s="77" t="s">
        <v>835</v>
      </c>
      <c r="K24" s="76"/>
      <c r="L24" s="77"/>
      <c r="M24" s="77"/>
      <c r="N24" s="77"/>
      <c r="O24" s="77"/>
      <c r="P24" s="77"/>
      <c r="Q24" s="442"/>
      <c r="Y24" s="145"/>
    </row>
    <row r="25" spans="1:25" s="46" customFormat="1" ht="20.149999999999999" customHeight="1" x14ac:dyDescent="0.35">
      <c r="A25" s="73"/>
      <c r="B25" s="74"/>
      <c r="C25" s="74"/>
      <c r="D25" s="144" t="s">
        <v>831</v>
      </c>
      <c r="E25" s="76" t="s">
        <v>847</v>
      </c>
      <c r="F25" s="77"/>
      <c r="G25" s="77"/>
      <c r="H25" s="77" t="s">
        <v>84</v>
      </c>
      <c r="I25" s="77"/>
      <c r="J25" s="77" t="s">
        <v>835</v>
      </c>
      <c r="K25" s="76"/>
      <c r="L25" s="77"/>
      <c r="M25" s="77"/>
      <c r="N25" s="77"/>
      <c r="O25" s="77"/>
      <c r="P25" s="77"/>
      <c r="Q25" s="442"/>
      <c r="Y25" s="145"/>
    </row>
    <row r="26" spans="1:25" s="46" customFormat="1" ht="20.149999999999999" customHeight="1" x14ac:dyDescent="0.35">
      <c r="A26" s="73"/>
      <c r="B26" s="74"/>
      <c r="C26" s="74"/>
      <c r="D26" s="144" t="s">
        <v>831</v>
      </c>
      <c r="E26" s="76" t="s">
        <v>848</v>
      </c>
      <c r="F26" s="77"/>
      <c r="G26" s="77"/>
      <c r="H26" s="77" t="s">
        <v>84</v>
      </c>
      <c r="I26" s="77"/>
      <c r="J26" s="77" t="s">
        <v>835</v>
      </c>
      <c r="K26" s="76"/>
      <c r="L26" s="77"/>
      <c r="M26" s="77"/>
      <c r="N26" s="77"/>
      <c r="O26" s="77"/>
      <c r="P26" s="77"/>
      <c r="Q26" s="442"/>
      <c r="Y26" s="145"/>
    </row>
    <row r="27" spans="1:25" s="46" customFormat="1" ht="20.149999999999999" customHeight="1" x14ac:dyDescent="0.35">
      <c r="A27" s="73"/>
      <c r="B27" s="74"/>
      <c r="C27" s="74"/>
      <c r="D27" s="144" t="s">
        <v>831</v>
      </c>
      <c r="E27" s="76" t="s">
        <v>849</v>
      </c>
      <c r="F27" s="77"/>
      <c r="G27" s="77"/>
      <c r="H27" s="77" t="s">
        <v>84</v>
      </c>
      <c r="I27" s="77"/>
      <c r="J27" s="77" t="s">
        <v>835</v>
      </c>
      <c r="K27" s="76"/>
      <c r="L27" s="77"/>
      <c r="M27" s="77"/>
      <c r="N27" s="77"/>
      <c r="O27" s="77"/>
      <c r="P27" s="77"/>
      <c r="Q27" s="442"/>
      <c r="Y27" s="145"/>
    </row>
    <row r="28" spans="1:25" s="46" customFormat="1" ht="20.149999999999999" customHeight="1" x14ac:dyDescent="0.35">
      <c r="A28" s="73"/>
      <c r="B28" s="74"/>
      <c r="C28" s="74"/>
      <c r="D28" s="144" t="s">
        <v>831</v>
      </c>
      <c r="E28" s="76" t="s">
        <v>850</v>
      </c>
      <c r="F28" s="77"/>
      <c r="G28" s="77"/>
      <c r="H28" s="77" t="s">
        <v>84</v>
      </c>
      <c r="I28" s="77"/>
      <c r="J28" s="77" t="s">
        <v>835</v>
      </c>
      <c r="K28" s="77"/>
      <c r="L28" s="77"/>
      <c r="M28" s="77"/>
      <c r="N28" s="77"/>
      <c r="O28" s="77"/>
      <c r="P28" s="77"/>
      <c r="Q28" s="442"/>
      <c r="Y28" s="145"/>
    </row>
    <row r="29" spans="1:25" s="39" customFormat="1" ht="200.15" customHeight="1" thickBot="1" x14ac:dyDescent="0.4">
      <c r="A29" s="118"/>
      <c r="B29" s="119"/>
      <c r="C29" s="119"/>
      <c r="D29" s="78" t="s">
        <v>831</v>
      </c>
      <c r="E29" s="79" t="s">
        <v>851</v>
      </c>
      <c r="F29" s="80"/>
      <c r="G29" s="80"/>
      <c r="H29" s="80" t="s">
        <v>84</v>
      </c>
      <c r="I29" s="80"/>
      <c r="J29" s="80" t="s">
        <v>835</v>
      </c>
      <c r="K29" s="80"/>
      <c r="L29" s="80"/>
      <c r="M29" s="80"/>
      <c r="N29" s="80"/>
      <c r="O29" s="80"/>
      <c r="P29" s="80"/>
      <c r="Q29" s="433"/>
      <c r="Y29" s="40"/>
    </row>
    <row r="30" spans="1:25" ht="13" x14ac:dyDescent="0.3">
      <c r="A30" s="421" t="s">
        <v>852</v>
      </c>
      <c r="B30" s="422"/>
      <c r="C30" s="422"/>
      <c r="D30" s="422"/>
      <c r="E30" s="422"/>
      <c r="F30" s="422"/>
      <c r="G30" s="422"/>
      <c r="H30" s="422"/>
      <c r="I30" s="422"/>
      <c r="J30" s="423"/>
      <c r="K30" s="421" t="s">
        <v>853</v>
      </c>
      <c r="L30" s="422"/>
      <c r="M30" s="422"/>
      <c r="N30" s="422"/>
      <c r="O30" s="422"/>
      <c r="P30" s="422"/>
      <c r="Q30" s="423"/>
    </row>
    <row r="31" spans="1:25" ht="13" x14ac:dyDescent="0.3">
      <c r="A31" s="34"/>
      <c r="B31" s="33" t="s">
        <v>854</v>
      </c>
      <c r="C31" s="22" t="s">
        <v>855</v>
      </c>
      <c r="D31" s="33"/>
      <c r="E31" s="22"/>
      <c r="F31" s="21" t="s">
        <v>856</v>
      </c>
      <c r="G31" s="21"/>
      <c r="H31" s="21"/>
      <c r="I31" s="21"/>
      <c r="J31" s="32"/>
      <c r="K31" s="29"/>
      <c r="L31" s="38"/>
      <c r="M31" s="37"/>
      <c r="N31" s="37"/>
      <c r="O31" s="36"/>
      <c r="P31" s="36"/>
      <c r="Q31" s="26"/>
    </row>
    <row r="32" spans="1:25" ht="13.5" thickBot="1" x14ac:dyDescent="0.35">
      <c r="A32" s="34"/>
      <c r="B32" s="33" t="s">
        <v>857</v>
      </c>
      <c r="C32" s="22" t="s">
        <v>858</v>
      </c>
      <c r="D32" s="33"/>
      <c r="E32" s="22"/>
      <c r="F32" s="21" t="s">
        <v>859</v>
      </c>
      <c r="G32" s="21"/>
      <c r="H32" s="21"/>
      <c r="I32" s="21"/>
      <c r="J32" s="32"/>
      <c r="K32" s="29"/>
      <c r="L32" s="38"/>
      <c r="M32" s="37"/>
      <c r="N32" s="37"/>
      <c r="O32" s="36"/>
      <c r="P32" s="36"/>
      <c r="Q32" s="35"/>
    </row>
    <row r="33" spans="1:29" ht="13" x14ac:dyDescent="0.3">
      <c r="A33" s="34"/>
      <c r="B33" s="33" t="s">
        <v>860</v>
      </c>
      <c r="C33" s="22" t="s">
        <v>861</v>
      </c>
      <c r="D33" s="33"/>
      <c r="E33" s="22"/>
      <c r="F33" s="21" t="s">
        <v>862</v>
      </c>
      <c r="G33" s="21"/>
      <c r="H33" s="21"/>
      <c r="I33" s="21"/>
      <c r="J33" s="32"/>
      <c r="K33" s="424" t="s">
        <v>26</v>
      </c>
      <c r="L33" s="425"/>
      <c r="M33" s="425"/>
      <c r="N33" s="425"/>
      <c r="O33" s="425"/>
      <c r="P33" s="426"/>
      <c r="Q33" s="31" t="s">
        <v>863</v>
      </c>
    </row>
    <row r="34" spans="1:29" ht="13.5" thickBot="1" x14ac:dyDescent="0.35">
      <c r="A34" s="25"/>
      <c r="B34" s="27" t="s">
        <v>828</v>
      </c>
      <c r="C34" s="22" t="s">
        <v>864</v>
      </c>
      <c r="D34" s="23"/>
      <c r="E34" s="22"/>
      <c r="F34" s="21" t="s">
        <v>865</v>
      </c>
      <c r="G34" s="21"/>
      <c r="H34" s="20"/>
      <c r="I34" s="20"/>
      <c r="J34" s="19"/>
      <c r="K34" s="30"/>
      <c r="L34" s="29"/>
      <c r="M34" s="29"/>
      <c r="N34" s="365"/>
      <c r="O34" s="365"/>
      <c r="P34" s="365"/>
      <c r="Q34" s="28"/>
    </row>
    <row r="35" spans="1:29" ht="13" x14ac:dyDescent="0.3">
      <c r="A35" s="25"/>
      <c r="B35" s="27" t="s">
        <v>829</v>
      </c>
      <c r="C35" s="22" t="s">
        <v>866</v>
      </c>
      <c r="D35" s="23"/>
      <c r="E35" s="22"/>
      <c r="F35" s="21" t="s">
        <v>867</v>
      </c>
      <c r="G35" s="21"/>
      <c r="H35" s="20"/>
      <c r="I35" s="20"/>
      <c r="J35" s="19"/>
      <c r="K35" s="427" t="s">
        <v>868</v>
      </c>
      <c r="L35" s="428"/>
      <c r="M35" s="428"/>
      <c r="N35" s="428"/>
      <c r="O35" s="429" t="s">
        <v>869</v>
      </c>
      <c r="P35" s="430"/>
      <c r="Q35" s="203"/>
    </row>
    <row r="36" spans="1:29" ht="13" x14ac:dyDescent="0.3">
      <c r="A36" s="25"/>
      <c r="B36" s="24" t="s">
        <v>831</v>
      </c>
      <c r="C36" s="22" t="s">
        <v>870</v>
      </c>
      <c r="D36" s="23"/>
      <c r="E36" s="22"/>
      <c r="F36" s="21" t="s">
        <v>871</v>
      </c>
      <c r="G36" s="21"/>
      <c r="H36" s="20"/>
      <c r="I36" s="20"/>
      <c r="J36" s="19"/>
      <c r="K36" s="438" t="s">
        <v>872</v>
      </c>
      <c r="L36" s="439"/>
      <c r="M36" s="439"/>
      <c r="N36" s="439"/>
      <c r="O36" s="440" t="s">
        <v>474</v>
      </c>
      <c r="P36" s="441"/>
      <c r="Q36" s="204"/>
    </row>
    <row r="37" spans="1:29" ht="13.5" thickBot="1" x14ac:dyDescent="0.35">
      <c r="A37" s="18"/>
      <c r="B37" s="16" t="s">
        <v>817</v>
      </c>
      <c r="C37" s="17" t="s">
        <v>873</v>
      </c>
      <c r="D37" s="16"/>
      <c r="E37" s="16"/>
      <c r="F37" s="15" t="s">
        <v>874</v>
      </c>
      <c r="G37" s="15"/>
      <c r="H37" s="14"/>
      <c r="I37" s="14"/>
      <c r="J37" s="13"/>
      <c r="K37" s="434" t="s">
        <v>875</v>
      </c>
      <c r="L37" s="435"/>
      <c r="M37" s="435"/>
      <c r="N37" s="435"/>
      <c r="O37" s="436">
        <v>44042</v>
      </c>
      <c r="P37" s="437"/>
      <c r="Q37" s="12"/>
    </row>
    <row r="38" spans="1:29" ht="13" hidden="1" x14ac:dyDescent="0.3">
      <c r="A38" s="1"/>
      <c r="B38" s="11"/>
      <c r="C38" s="11"/>
      <c r="D38" s="10"/>
      <c r="E38" s="9"/>
    </row>
    <row r="39" spans="1:29" ht="13" hidden="1" x14ac:dyDescent="0.3">
      <c r="A39" s="1"/>
      <c r="B39" s="11"/>
      <c r="C39" s="11"/>
      <c r="D39" s="10"/>
      <c r="E39" s="9"/>
      <c r="F39" s="8"/>
      <c r="G39" s="8"/>
      <c r="H39" s="8"/>
      <c r="I39" s="8"/>
      <c r="K39" s="431"/>
      <c r="L39" s="431"/>
      <c r="M39" s="431"/>
      <c r="N39" s="431"/>
      <c r="O39" s="431"/>
      <c r="P39" s="431"/>
    </row>
    <row r="40" spans="1:29" ht="13" hidden="1" x14ac:dyDescent="0.3">
      <c r="A40" s="1"/>
      <c r="B40" s="11"/>
      <c r="C40" s="11"/>
      <c r="D40" s="10"/>
      <c r="E40" s="9"/>
      <c r="F40" s="8"/>
      <c r="G40" s="8"/>
      <c r="H40" s="8"/>
      <c r="I40" s="8"/>
      <c r="K40" s="431"/>
      <c r="L40" s="431"/>
      <c r="M40" s="431"/>
      <c r="N40" s="431"/>
      <c r="O40" s="431"/>
      <c r="P40" s="431"/>
    </row>
    <row r="41" spans="1:29" s="3" customFormat="1" ht="13" hidden="1" x14ac:dyDescent="0.3">
      <c r="A41" s="1"/>
      <c r="B41" s="11"/>
      <c r="C41" s="11"/>
      <c r="D41" s="10"/>
      <c r="E41" s="9"/>
      <c r="F41" s="8"/>
      <c r="G41" s="8"/>
      <c r="H41" s="8"/>
      <c r="I41" s="8"/>
      <c r="K41" s="431"/>
      <c r="L41" s="431"/>
      <c r="M41" s="431"/>
      <c r="N41" s="431"/>
      <c r="O41" s="431"/>
      <c r="P41" s="431"/>
      <c r="R41" s="1"/>
      <c r="S41" s="1"/>
      <c r="T41" s="2"/>
      <c r="U41" s="1"/>
      <c r="V41" s="1"/>
      <c r="W41" s="1"/>
      <c r="X41" s="1"/>
      <c r="Y41" s="1"/>
      <c r="Z41" s="1"/>
      <c r="AA41" s="1"/>
      <c r="AB41" s="1"/>
      <c r="AC41" s="1"/>
    </row>
    <row r="42" spans="1:29" ht="13" hidden="1" x14ac:dyDescent="0.3"/>
    <row r="43" spans="1:29" ht="13" hidden="1" x14ac:dyDescent="0.3"/>
    <row r="44" spans="1:29" ht="13" hidden="1" x14ac:dyDescent="0.3"/>
    <row r="45" spans="1:29" ht="13" hidden="1" x14ac:dyDescent="0.3"/>
    <row r="46" spans="1:29" s="7" customFormat="1" ht="13" hidden="1" x14ac:dyDescent="0.3">
      <c r="B46" s="6"/>
      <c r="C46" s="6"/>
      <c r="D46" s="1"/>
      <c r="E46" s="5"/>
      <c r="F46" s="3"/>
      <c r="G46" s="3"/>
      <c r="H46" s="3"/>
      <c r="I46" s="3"/>
      <c r="J46" s="3"/>
      <c r="K46" s="3"/>
      <c r="L46" s="3"/>
      <c r="M46" s="4"/>
      <c r="N46" s="4"/>
      <c r="O46" s="4"/>
      <c r="P46" s="4"/>
      <c r="Q46" s="3"/>
      <c r="R46" s="1"/>
      <c r="S46" s="1"/>
      <c r="T46" s="2"/>
      <c r="U46" s="1"/>
      <c r="V46" s="1"/>
      <c r="W46" s="1"/>
      <c r="X46" s="1"/>
      <c r="Y46" s="1"/>
      <c r="Z46" s="1"/>
      <c r="AA46" s="1"/>
      <c r="AB46" s="1"/>
      <c r="AC46" s="1"/>
    </row>
    <row r="47" spans="1:29" s="7" customFormat="1" ht="13" hidden="1" x14ac:dyDescent="0.3">
      <c r="B47" s="6"/>
      <c r="C47" s="6"/>
      <c r="D47" s="1"/>
      <c r="E47" s="5"/>
      <c r="F47" s="3"/>
      <c r="G47" s="3"/>
      <c r="H47" s="3"/>
      <c r="I47" s="3"/>
      <c r="J47" s="3"/>
      <c r="K47" s="3"/>
      <c r="L47" s="3"/>
      <c r="M47" s="4"/>
      <c r="N47" s="4"/>
      <c r="O47" s="4"/>
      <c r="P47" s="4"/>
      <c r="Q47" s="3"/>
      <c r="R47" s="1"/>
      <c r="S47" s="1"/>
      <c r="T47" s="2"/>
      <c r="U47" s="1"/>
      <c r="V47" s="1"/>
      <c r="W47" s="1"/>
      <c r="X47" s="1"/>
      <c r="Y47" s="1"/>
      <c r="Z47" s="1"/>
      <c r="AA47" s="1"/>
      <c r="AB47" s="1"/>
      <c r="AC47" s="1"/>
    </row>
    <row r="48" spans="1:29" s="7" customFormat="1" ht="13" hidden="1" x14ac:dyDescent="0.3">
      <c r="B48" s="6"/>
      <c r="C48" s="6"/>
      <c r="D48" s="1"/>
      <c r="E48" s="5"/>
      <c r="F48" s="3"/>
      <c r="G48" s="3"/>
      <c r="H48" s="3"/>
      <c r="I48" s="3"/>
      <c r="J48" s="3"/>
      <c r="K48" s="3"/>
      <c r="L48" s="3"/>
      <c r="M48" s="4"/>
      <c r="N48" s="4"/>
      <c r="O48" s="4"/>
      <c r="P48" s="4"/>
      <c r="Q48" s="3"/>
      <c r="R48" s="1"/>
      <c r="S48" s="1"/>
      <c r="T48" s="2"/>
      <c r="U48" s="1"/>
      <c r="V48" s="1"/>
      <c r="W48" s="1"/>
      <c r="X48" s="1"/>
      <c r="Y48" s="1"/>
      <c r="Z48" s="1"/>
      <c r="AA48" s="1"/>
      <c r="AB48" s="1"/>
      <c r="AC48" s="1"/>
    </row>
    <row r="49" spans="2:259" s="7" customFormat="1" ht="13" hidden="1" x14ac:dyDescent="0.3">
      <c r="B49" s="6"/>
      <c r="C49" s="6"/>
      <c r="D49" s="1"/>
      <c r="E49" s="5"/>
      <c r="F49" s="3"/>
      <c r="G49" s="3"/>
      <c r="H49" s="3"/>
      <c r="I49" s="3"/>
      <c r="J49" s="3"/>
      <c r="K49" s="3"/>
      <c r="L49" s="3"/>
      <c r="M49" s="4"/>
      <c r="N49" s="4"/>
      <c r="O49" s="4"/>
      <c r="P49" s="4"/>
      <c r="Q49" s="3"/>
      <c r="R49" s="1"/>
      <c r="S49" s="1"/>
      <c r="T49" s="2"/>
      <c r="U49" s="1"/>
      <c r="V49" s="1"/>
      <c r="W49" s="1"/>
      <c r="X49" s="1"/>
      <c r="Y49" s="1"/>
      <c r="Z49" s="1"/>
      <c r="AA49" s="1"/>
      <c r="AB49" s="1"/>
      <c r="AC49" s="1"/>
    </row>
    <row r="50" spans="2:259" s="7" customFormat="1" ht="13" hidden="1" x14ac:dyDescent="0.3">
      <c r="B50" s="6"/>
      <c r="C50" s="6"/>
      <c r="D50" s="1"/>
      <c r="E50" s="5"/>
      <c r="F50" s="3"/>
      <c r="G50" s="3"/>
      <c r="H50" s="3"/>
      <c r="I50" s="3"/>
      <c r="J50" s="3"/>
      <c r="K50" s="3"/>
      <c r="L50" s="3"/>
      <c r="M50" s="4"/>
      <c r="N50" s="4"/>
      <c r="O50" s="4"/>
      <c r="P50" s="4"/>
      <c r="Q50" s="3"/>
      <c r="R50" s="1"/>
      <c r="S50" s="1"/>
      <c r="T50" s="2"/>
      <c r="U50" s="1"/>
      <c r="V50" s="1"/>
      <c r="W50" s="1"/>
      <c r="X50" s="1"/>
      <c r="Y50" s="1"/>
      <c r="Z50" s="1"/>
      <c r="AA50" s="1"/>
      <c r="AB50" s="1"/>
      <c r="AC50" s="1"/>
    </row>
    <row r="51" spans="2:259" s="7" customFormat="1" ht="13" hidden="1" x14ac:dyDescent="0.3">
      <c r="B51" s="6"/>
      <c r="C51" s="6"/>
      <c r="D51" s="1"/>
      <c r="E51" s="5"/>
      <c r="F51" s="3"/>
      <c r="G51" s="3"/>
      <c r="H51" s="3"/>
      <c r="I51" s="3"/>
      <c r="J51" s="3"/>
      <c r="K51" s="3"/>
      <c r="L51" s="3"/>
      <c r="M51" s="4"/>
      <c r="N51" s="4"/>
      <c r="O51" s="4"/>
      <c r="P51" s="4"/>
      <c r="Q51" s="3"/>
      <c r="R51" s="1"/>
      <c r="S51" s="1"/>
      <c r="T51" s="2"/>
      <c r="U51" s="1"/>
      <c r="V51" s="1"/>
      <c r="W51" s="1"/>
      <c r="X51" s="1"/>
      <c r="Y51" s="1"/>
      <c r="Z51" s="1"/>
      <c r="AA51" s="1"/>
      <c r="AB51" s="1"/>
      <c r="AC51" s="1"/>
    </row>
    <row r="52" spans="2:259" s="7" customFormat="1" ht="13" hidden="1" x14ac:dyDescent="0.3">
      <c r="B52" s="6"/>
      <c r="C52" s="6"/>
      <c r="D52" s="1"/>
      <c r="E52" s="5"/>
      <c r="F52" s="3"/>
      <c r="G52" s="3"/>
      <c r="H52" s="3"/>
      <c r="I52" s="3"/>
      <c r="J52" s="3"/>
      <c r="K52" s="3"/>
      <c r="L52" s="3"/>
      <c r="M52" s="4"/>
      <c r="N52" s="4"/>
      <c r="O52" s="4"/>
      <c r="P52" s="4"/>
      <c r="Q52" s="3"/>
      <c r="R52" s="1"/>
      <c r="S52" s="1"/>
      <c r="T52" s="2"/>
      <c r="U52" s="1"/>
      <c r="V52" s="1"/>
      <c r="W52" s="1"/>
      <c r="X52" s="1"/>
      <c r="Y52" s="1"/>
      <c r="Z52" s="1"/>
      <c r="AA52" s="1"/>
      <c r="AB52" s="1"/>
      <c r="AC52" s="1"/>
    </row>
    <row r="53" spans="2:259" s="7" customFormat="1" ht="13" hidden="1" x14ac:dyDescent="0.3">
      <c r="B53" s="6"/>
      <c r="C53" s="6"/>
      <c r="D53" s="1"/>
      <c r="E53" s="5"/>
      <c r="F53" s="3"/>
      <c r="G53" s="3"/>
      <c r="H53" s="3"/>
      <c r="I53" s="3"/>
      <c r="J53" s="3"/>
      <c r="K53" s="3"/>
      <c r="L53" s="3"/>
      <c r="M53" s="4"/>
      <c r="N53" s="4"/>
      <c r="O53" s="4"/>
      <c r="P53" s="4"/>
      <c r="Q53" s="3"/>
      <c r="R53" s="1"/>
      <c r="S53" s="1"/>
      <c r="T53" s="2"/>
      <c r="U53" s="1"/>
      <c r="V53" s="1"/>
      <c r="W53" s="1"/>
      <c r="X53" s="1"/>
      <c r="Y53" s="1"/>
      <c r="Z53" s="1"/>
      <c r="AA53" s="1"/>
      <c r="AB53" s="1"/>
      <c r="AC53" s="1"/>
    </row>
    <row r="54" spans="2:259" s="7" customFormat="1" ht="13" hidden="1" x14ac:dyDescent="0.3">
      <c r="B54" s="6"/>
      <c r="C54" s="6"/>
      <c r="D54" s="1"/>
      <c r="E54" s="5"/>
      <c r="F54" s="3"/>
      <c r="G54" s="3"/>
      <c r="H54" s="3"/>
      <c r="I54" s="3"/>
      <c r="J54" s="3"/>
      <c r="K54" s="3"/>
      <c r="L54" s="3"/>
      <c r="M54" s="4"/>
      <c r="N54" s="4"/>
      <c r="O54" s="4"/>
      <c r="P54" s="4"/>
      <c r="Q54" s="3"/>
      <c r="R54" s="1"/>
      <c r="S54" s="1"/>
      <c r="T54" s="2"/>
      <c r="U54" s="1"/>
      <c r="V54" s="1"/>
      <c r="W54" s="1"/>
      <c r="X54" s="1"/>
      <c r="Y54" s="1"/>
      <c r="Z54" s="1"/>
      <c r="AA54" s="1"/>
      <c r="AB54" s="1"/>
      <c r="AC54" s="1"/>
    </row>
    <row r="55" spans="2:259" s="7" customFormat="1" ht="13" hidden="1" x14ac:dyDescent="0.3">
      <c r="B55" s="6"/>
      <c r="C55" s="6"/>
      <c r="D55" s="1"/>
      <c r="E55" s="5"/>
      <c r="F55" s="3"/>
      <c r="G55" s="3"/>
      <c r="H55" s="3"/>
      <c r="I55" s="3"/>
      <c r="J55" s="3"/>
      <c r="K55" s="3"/>
      <c r="L55" s="3"/>
      <c r="M55" s="4"/>
      <c r="N55" s="4"/>
      <c r="O55" s="4"/>
      <c r="P55" s="4"/>
      <c r="Q55" s="3"/>
      <c r="R55" s="1"/>
      <c r="S55" s="1"/>
      <c r="T55" s="2"/>
      <c r="U55" s="1"/>
      <c r="V55" s="1"/>
      <c r="W55" s="1"/>
      <c r="X55" s="1"/>
      <c r="Y55" s="1"/>
      <c r="Z55" s="1"/>
      <c r="AA55" s="1"/>
      <c r="AB55" s="1"/>
      <c r="AC55" s="1"/>
    </row>
    <row r="56" spans="2:259" s="7" customFormat="1" ht="13" hidden="1" x14ac:dyDescent="0.3">
      <c r="B56" s="6"/>
      <c r="C56" s="6"/>
      <c r="D56" s="1"/>
      <c r="E56" s="5"/>
      <c r="F56" s="3"/>
      <c r="G56" s="3"/>
      <c r="H56" s="3"/>
      <c r="I56" s="3"/>
      <c r="J56" s="3"/>
      <c r="K56" s="3"/>
      <c r="L56" s="3"/>
      <c r="M56" s="4"/>
      <c r="N56" s="4"/>
      <c r="O56" s="4"/>
      <c r="P56" s="4"/>
      <c r="Q56" s="3"/>
      <c r="R56" s="1"/>
      <c r="S56" s="1"/>
      <c r="T56" s="2"/>
      <c r="U56" s="1"/>
      <c r="V56" s="1"/>
      <c r="W56" s="1"/>
      <c r="X56" s="1"/>
      <c r="Y56" s="1"/>
      <c r="Z56" s="1"/>
      <c r="AA56" s="1"/>
      <c r="AB56" s="1"/>
      <c r="AC56" s="1"/>
    </row>
    <row r="57" spans="2:259" s="7" customFormat="1" ht="13" hidden="1" x14ac:dyDescent="0.3">
      <c r="B57" s="6"/>
      <c r="C57" s="6"/>
      <c r="D57" s="1"/>
      <c r="E57" s="5"/>
      <c r="F57" s="3"/>
      <c r="G57" s="3"/>
      <c r="H57" s="3"/>
      <c r="I57" s="3"/>
      <c r="J57" s="3"/>
      <c r="K57" s="3"/>
      <c r="L57" s="3"/>
      <c r="M57" s="4"/>
      <c r="N57" s="4"/>
      <c r="O57" s="4"/>
      <c r="P57" s="4"/>
      <c r="Q57" s="3"/>
      <c r="R57" s="1"/>
      <c r="S57" s="1"/>
      <c r="T57" s="2"/>
      <c r="U57" s="1"/>
      <c r="V57" s="1"/>
      <c r="W57" s="1"/>
      <c r="X57" s="1"/>
      <c r="Y57" s="1"/>
      <c r="Z57" s="1"/>
      <c r="AA57" s="1"/>
      <c r="AB57" s="1"/>
      <c r="AC57" s="1"/>
    </row>
    <row r="58" spans="2:259" s="7" customFormat="1" ht="13" hidden="1" x14ac:dyDescent="0.3">
      <c r="B58" s="6"/>
      <c r="C58" s="6"/>
      <c r="D58" s="1"/>
      <c r="E58" s="5"/>
      <c r="F58" s="3"/>
      <c r="G58" s="3"/>
      <c r="H58" s="3"/>
      <c r="I58" s="3"/>
      <c r="J58" s="3"/>
      <c r="K58" s="3"/>
      <c r="L58" s="3"/>
      <c r="M58" s="4"/>
      <c r="N58" s="4"/>
      <c r="O58" s="4"/>
      <c r="P58" s="4"/>
      <c r="Q58" s="3"/>
      <c r="R58" s="1"/>
      <c r="S58" s="1"/>
      <c r="T58" s="2"/>
      <c r="U58" s="1"/>
      <c r="V58" s="1"/>
      <c r="W58" s="1"/>
      <c r="X58" s="1"/>
      <c r="Y58" s="1"/>
      <c r="Z58" s="1"/>
      <c r="AA58" s="1"/>
      <c r="AB58" s="1"/>
      <c r="AC58" s="1"/>
    </row>
    <row r="59" spans="2:259" ht="13" hidden="1" customHeight="1" x14ac:dyDescent="0.3"/>
    <row r="60" spans="2:259" ht="13" hidden="1" customHeight="1" x14ac:dyDescent="0.3"/>
    <row r="61" spans="2:259" ht="13" hidden="1" customHeight="1" x14ac:dyDescent="0.3"/>
    <row r="62" spans="2:259" ht="13" hidden="1" customHeight="1" x14ac:dyDescent="0.3"/>
    <row r="63" spans="2:259" ht="13" hidden="1" customHeight="1" x14ac:dyDescent="0.3"/>
    <row r="64" spans="2:259" s="7" customFormat="1" ht="13" hidden="1" customHeight="1" x14ac:dyDescent="0.3">
      <c r="B64" s="6"/>
      <c r="C64" s="6"/>
      <c r="D64" s="1"/>
      <c r="E64" s="5"/>
      <c r="F64" s="3"/>
      <c r="G64" s="3"/>
      <c r="H64" s="3"/>
      <c r="I64" s="3"/>
      <c r="J64" s="3"/>
      <c r="K64" s="3"/>
      <c r="L64" s="3"/>
      <c r="M64" s="4"/>
      <c r="N64" s="4"/>
      <c r="O64" s="4"/>
      <c r="P64" s="4"/>
      <c r="Q64" s="3"/>
      <c r="R64" s="1"/>
      <c r="S64" s="1"/>
      <c r="T64" s="2"/>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2:259" s="7" customFormat="1" ht="13" hidden="1" customHeight="1" x14ac:dyDescent="0.3">
      <c r="B65" s="6"/>
      <c r="C65" s="6"/>
      <c r="D65" s="1"/>
      <c r="E65" s="5"/>
      <c r="F65" s="3"/>
      <c r="G65" s="3"/>
      <c r="H65" s="3"/>
      <c r="I65" s="3"/>
      <c r="J65" s="3"/>
      <c r="K65" s="3"/>
      <c r="L65" s="3"/>
      <c r="M65" s="4"/>
      <c r="N65" s="4"/>
      <c r="O65" s="4"/>
      <c r="P65" s="4"/>
      <c r="Q65" s="3"/>
      <c r="R65" s="1"/>
      <c r="S65" s="1"/>
      <c r="T65" s="2"/>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2:259" s="7" customFormat="1" ht="13" hidden="1" customHeight="1" x14ac:dyDescent="0.3">
      <c r="B66" s="6"/>
      <c r="C66" s="6"/>
      <c r="D66" s="1"/>
      <c r="E66" s="5"/>
      <c r="F66" s="3"/>
      <c r="G66" s="3"/>
      <c r="H66" s="3"/>
      <c r="I66" s="3"/>
      <c r="J66" s="3"/>
      <c r="K66" s="3"/>
      <c r="L66" s="3"/>
      <c r="M66" s="4"/>
      <c r="N66" s="4"/>
      <c r="O66" s="4"/>
      <c r="P66" s="4"/>
      <c r="Q66" s="3"/>
      <c r="R66" s="1"/>
      <c r="S66" s="1"/>
      <c r="T66" s="2"/>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2:259" s="7" customFormat="1" ht="13" hidden="1" customHeight="1" x14ac:dyDescent="0.3">
      <c r="B67" s="6"/>
      <c r="C67" s="6"/>
      <c r="D67" s="1"/>
      <c r="E67" s="5"/>
      <c r="F67" s="3"/>
      <c r="G67" s="3"/>
      <c r="H67" s="3"/>
      <c r="I67" s="3"/>
      <c r="J67" s="3"/>
      <c r="K67" s="3"/>
      <c r="L67" s="3"/>
      <c r="M67" s="4"/>
      <c r="N67" s="4"/>
      <c r="O67" s="4"/>
      <c r="P67" s="4"/>
      <c r="Q67" s="3"/>
      <c r="R67" s="1"/>
      <c r="S67" s="1"/>
      <c r="T67" s="2"/>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2:259" s="7" customFormat="1" ht="13" hidden="1" customHeight="1" x14ac:dyDescent="0.3">
      <c r="B68" s="6"/>
      <c r="C68" s="6"/>
      <c r="D68" s="1"/>
      <c r="E68" s="5"/>
      <c r="F68" s="3"/>
      <c r="G68" s="3"/>
      <c r="H68" s="3"/>
      <c r="I68" s="3"/>
      <c r="J68" s="3"/>
      <c r="K68" s="3"/>
      <c r="L68" s="3"/>
      <c r="M68" s="4"/>
      <c r="N68" s="4"/>
      <c r="O68" s="4"/>
      <c r="P68" s="4"/>
      <c r="Q68" s="3"/>
      <c r="R68" s="1"/>
      <c r="S68" s="1"/>
      <c r="T68" s="2"/>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2:259" s="7" customFormat="1" ht="13" hidden="1" customHeight="1" x14ac:dyDescent="0.3">
      <c r="B69" s="6"/>
      <c r="C69" s="6"/>
      <c r="D69" s="1"/>
      <c r="E69" s="5"/>
      <c r="F69" s="3"/>
      <c r="G69" s="3"/>
      <c r="H69" s="3"/>
      <c r="I69" s="3"/>
      <c r="J69" s="3"/>
      <c r="K69" s="3"/>
      <c r="L69" s="3"/>
      <c r="M69" s="4"/>
      <c r="N69" s="4"/>
      <c r="O69" s="4"/>
      <c r="P69" s="4"/>
      <c r="Q69" s="3"/>
      <c r="R69" s="1"/>
      <c r="S69" s="1"/>
      <c r="T69" s="2"/>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2:259" s="7" customFormat="1" ht="13" hidden="1" customHeight="1" x14ac:dyDescent="0.3">
      <c r="B70" s="6"/>
      <c r="C70" s="6"/>
      <c r="D70" s="1"/>
      <c r="E70" s="5"/>
      <c r="F70" s="3"/>
      <c r="G70" s="3"/>
      <c r="H70" s="3"/>
      <c r="I70" s="3"/>
      <c r="J70" s="3"/>
      <c r="K70" s="3"/>
      <c r="L70" s="3"/>
      <c r="M70" s="4"/>
      <c r="N70" s="4"/>
      <c r="O70" s="4"/>
      <c r="P70" s="4"/>
      <c r="Q70" s="3"/>
      <c r="R70" s="1"/>
      <c r="S70" s="1"/>
      <c r="T70" s="2"/>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2:259" s="7" customFormat="1" ht="13" hidden="1" customHeight="1" x14ac:dyDescent="0.3">
      <c r="B71" s="6"/>
      <c r="C71" s="6"/>
      <c r="D71" s="1"/>
      <c r="E71" s="5"/>
      <c r="F71" s="3"/>
      <c r="G71" s="3"/>
      <c r="H71" s="3"/>
      <c r="I71" s="3"/>
      <c r="J71" s="3"/>
      <c r="K71" s="3"/>
      <c r="L71" s="3"/>
      <c r="M71" s="4"/>
      <c r="N71" s="4"/>
      <c r="O71" s="4"/>
      <c r="P71" s="4"/>
      <c r="Q71" s="3"/>
      <c r="R71" s="1"/>
      <c r="S71" s="1"/>
      <c r="T71" s="2"/>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2:259" s="7" customFormat="1" ht="13" hidden="1" customHeight="1" x14ac:dyDescent="0.3">
      <c r="B72" s="6"/>
      <c r="C72" s="6"/>
      <c r="D72" s="1"/>
      <c r="E72" s="5"/>
      <c r="F72" s="3"/>
      <c r="G72" s="3"/>
      <c r="H72" s="3"/>
      <c r="I72" s="3"/>
      <c r="J72" s="3"/>
      <c r="K72" s="3"/>
      <c r="L72" s="3"/>
      <c r="M72" s="4"/>
      <c r="N72" s="4"/>
      <c r="O72" s="4"/>
      <c r="P72" s="4"/>
      <c r="Q72" s="3"/>
      <c r="R72" s="1"/>
      <c r="S72" s="1"/>
      <c r="T72" s="2"/>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2:259" s="7" customFormat="1" ht="13" hidden="1" customHeight="1" x14ac:dyDescent="0.3">
      <c r="B73" s="6"/>
      <c r="C73" s="6"/>
      <c r="D73" s="1"/>
      <c r="E73" s="5"/>
      <c r="F73" s="3"/>
      <c r="G73" s="3"/>
      <c r="H73" s="3"/>
      <c r="I73" s="3"/>
      <c r="J73" s="3"/>
      <c r="K73" s="3"/>
      <c r="L73" s="3"/>
      <c r="M73" s="4"/>
      <c r="N73" s="4"/>
      <c r="O73" s="4"/>
      <c r="P73" s="4"/>
      <c r="Q73" s="3"/>
      <c r="R73" s="1"/>
      <c r="S73" s="1"/>
      <c r="T73" s="2"/>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2:259" s="7" customFormat="1" ht="13" hidden="1" customHeight="1" x14ac:dyDescent="0.3">
      <c r="B74" s="6"/>
      <c r="C74" s="6"/>
      <c r="D74" s="1"/>
      <c r="E74" s="5"/>
      <c r="F74" s="3"/>
      <c r="G74" s="3"/>
      <c r="H74" s="3"/>
      <c r="I74" s="3"/>
      <c r="J74" s="3"/>
      <c r="K74" s="3"/>
      <c r="L74" s="3"/>
      <c r="M74" s="4"/>
      <c r="N74" s="4"/>
      <c r="O74" s="4"/>
      <c r="P74" s="4"/>
      <c r="Q74" s="3"/>
      <c r="R74" s="1"/>
      <c r="S74" s="1"/>
      <c r="T74" s="2"/>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2:259" s="7" customFormat="1" ht="13" hidden="1" customHeight="1" x14ac:dyDescent="0.3">
      <c r="B75" s="6"/>
      <c r="C75" s="6"/>
      <c r="D75" s="1"/>
      <c r="E75" s="5"/>
      <c r="F75" s="3"/>
      <c r="G75" s="3"/>
      <c r="H75" s="3"/>
      <c r="I75" s="3"/>
      <c r="J75" s="3"/>
      <c r="K75" s="3"/>
      <c r="L75" s="3"/>
      <c r="M75" s="4"/>
      <c r="N75" s="4"/>
      <c r="O75" s="4"/>
      <c r="P75" s="4"/>
      <c r="Q75" s="3"/>
      <c r="R75" s="1"/>
      <c r="S75" s="1"/>
      <c r="T75" s="2"/>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2:259" s="7" customFormat="1" ht="13" hidden="1" customHeight="1" x14ac:dyDescent="0.3">
      <c r="B76" s="6"/>
      <c r="C76" s="6"/>
      <c r="D76" s="1"/>
      <c r="E76" s="5"/>
      <c r="F76" s="3"/>
      <c r="G76" s="3"/>
      <c r="H76" s="3"/>
      <c r="I76" s="3"/>
      <c r="J76" s="3"/>
      <c r="K76" s="3"/>
      <c r="L76" s="3"/>
      <c r="M76" s="4"/>
      <c r="N76" s="4"/>
      <c r="O76" s="4"/>
      <c r="P76" s="4"/>
      <c r="Q76" s="3"/>
      <c r="R76" s="1"/>
      <c r="S76" s="1"/>
      <c r="T76" s="2"/>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2:259" s="7" customFormat="1" ht="13" hidden="1" customHeight="1" x14ac:dyDescent="0.3">
      <c r="B77" s="6"/>
      <c r="C77" s="6"/>
      <c r="D77" s="1"/>
      <c r="E77" s="5"/>
      <c r="F77" s="3"/>
      <c r="G77" s="3"/>
      <c r="H77" s="3"/>
      <c r="I77" s="3"/>
      <c r="J77" s="3"/>
      <c r="K77" s="3"/>
      <c r="L77" s="3"/>
      <c r="M77" s="4"/>
      <c r="N77" s="4"/>
      <c r="O77" s="4"/>
      <c r="P77" s="4"/>
      <c r="Q77" s="3"/>
      <c r="R77" s="1"/>
      <c r="S77" s="1"/>
      <c r="T77" s="2"/>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sheetData>
  <mergeCells count="29">
    <mergeCell ref="K41:M41"/>
    <mergeCell ref="N41:P41"/>
    <mergeCell ref="Q6:Q7"/>
    <mergeCell ref="Q13:Q14"/>
    <mergeCell ref="Q16:Q17"/>
    <mergeCell ref="K37:N37"/>
    <mergeCell ref="O37:P37"/>
    <mergeCell ref="K39:M39"/>
    <mergeCell ref="N39:P39"/>
    <mergeCell ref="K40:M40"/>
    <mergeCell ref="N40:P40"/>
    <mergeCell ref="K36:N36"/>
    <mergeCell ref="O36:P36"/>
    <mergeCell ref="Q19:Q29"/>
    <mergeCell ref="Q9:Q12"/>
    <mergeCell ref="A30:J30"/>
    <mergeCell ref="K30:Q30"/>
    <mergeCell ref="K33:P33"/>
    <mergeCell ref="K35:N35"/>
    <mergeCell ref="O35:P35"/>
    <mergeCell ref="A1:Q1"/>
    <mergeCell ref="A2:E2"/>
    <mergeCell ref="G2:P2"/>
    <mergeCell ref="A3:C3"/>
    <mergeCell ref="D3:E4"/>
    <mergeCell ref="G3:J3"/>
    <mergeCell ref="K3:L3"/>
    <mergeCell ref="M3:P3"/>
    <mergeCell ref="Q3:Q4"/>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&amp;LGERENCIA GENERAL&amp;RPágina &amp;P</oddFooter>
  </headerFooter>
  <rowBreaks count="2" manualBreakCount="2">
    <brk id="12" max="16383" man="1"/>
    <brk id="1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38467-D4BE-40A3-A0E9-AFB1CFCD18F8}">
  <sheetPr>
    <tabColor rgb="FF0070C0"/>
  </sheetPr>
  <dimension ref="A1"/>
  <sheetViews>
    <sheetView workbookViewId="0"/>
  </sheetViews>
  <sheetFormatPr baseColWidth="10"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IY260"/>
  <sheetViews>
    <sheetView showGridLines="0" zoomScaleNormal="100" zoomScaleSheetLayoutView="90" workbookViewId="0">
      <pane ySplit="4" topLeftCell="A1048576" activePane="bottomLeft" state="frozen"/>
      <selection pane="bottomLeft" activeCell="E215" sqref="E215"/>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876</v>
      </c>
      <c r="B2" s="409"/>
      <c r="C2" s="409"/>
      <c r="D2" s="409"/>
      <c r="E2" s="409"/>
      <c r="F2" s="366"/>
      <c r="G2" s="409" t="s">
        <v>877</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20.149999999999999" customHeight="1" x14ac:dyDescent="0.35">
      <c r="A5" s="67"/>
      <c r="B5" s="68"/>
      <c r="C5" s="68"/>
      <c r="D5" s="69" t="s">
        <v>828</v>
      </c>
      <c r="E5" s="70" t="s">
        <v>79</v>
      </c>
      <c r="F5" s="71"/>
      <c r="G5" s="71"/>
      <c r="H5" s="71"/>
      <c r="I5" s="71"/>
      <c r="J5" s="71"/>
      <c r="K5" s="68"/>
      <c r="L5" s="68"/>
      <c r="M5" s="68"/>
      <c r="N5" s="68"/>
      <c r="O5" s="68"/>
      <c r="P5" s="68"/>
      <c r="Q5" s="72"/>
      <c r="Y5" s="145"/>
    </row>
    <row r="6" spans="1:25" s="53" customFormat="1" ht="20.149999999999999" customHeight="1" x14ac:dyDescent="0.35">
      <c r="A6" s="73" t="s">
        <v>11</v>
      </c>
      <c r="B6" s="74" t="s">
        <v>78</v>
      </c>
      <c r="C6" s="74" t="s">
        <v>80</v>
      </c>
      <c r="D6" s="75" t="s">
        <v>829</v>
      </c>
      <c r="E6" s="76" t="s">
        <v>81</v>
      </c>
      <c r="F6" s="77"/>
      <c r="G6" s="77"/>
      <c r="H6" s="77"/>
      <c r="I6" s="77"/>
      <c r="J6" s="77"/>
      <c r="K6" s="77" t="s">
        <v>82</v>
      </c>
      <c r="L6" s="77" t="s">
        <v>83</v>
      </c>
      <c r="M6" s="77"/>
      <c r="N6" s="77" t="s">
        <v>84</v>
      </c>
      <c r="O6" s="77" t="s">
        <v>84</v>
      </c>
      <c r="P6" s="77"/>
      <c r="Q6" s="432" t="s">
        <v>878</v>
      </c>
      <c r="Y6" s="145"/>
    </row>
    <row r="7" spans="1:25" s="46" customFormat="1" ht="20.149999999999999" customHeight="1" x14ac:dyDescent="0.35">
      <c r="A7" s="73"/>
      <c r="B7" s="74"/>
      <c r="C7" s="74"/>
      <c r="D7" s="144" t="s">
        <v>831</v>
      </c>
      <c r="E7" s="76" t="s">
        <v>879</v>
      </c>
      <c r="F7" s="77"/>
      <c r="G7" s="77" t="s">
        <v>84</v>
      </c>
      <c r="H7" s="77" t="s">
        <v>84</v>
      </c>
      <c r="I7" s="77"/>
      <c r="J7" s="77" t="s">
        <v>835</v>
      </c>
      <c r="K7" s="85"/>
      <c r="L7" s="77"/>
      <c r="M7" s="77"/>
      <c r="N7" s="77"/>
      <c r="O7" s="77"/>
      <c r="P7" s="77"/>
      <c r="Q7" s="442"/>
      <c r="Y7" s="145"/>
    </row>
    <row r="8" spans="1:25" s="46" customFormat="1" ht="20.149999999999999" customHeight="1" x14ac:dyDescent="0.35">
      <c r="A8" s="73"/>
      <c r="B8" s="74"/>
      <c r="C8" s="74"/>
      <c r="D8" s="144" t="s">
        <v>831</v>
      </c>
      <c r="E8" s="76" t="s">
        <v>880</v>
      </c>
      <c r="F8" s="77"/>
      <c r="G8" s="77" t="s">
        <v>84</v>
      </c>
      <c r="H8" s="77" t="s">
        <v>84</v>
      </c>
      <c r="I8" s="77"/>
      <c r="J8" s="77" t="s">
        <v>835</v>
      </c>
      <c r="K8" s="77"/>
      <c r="L8" s="77"/>
      <c r="M8" s="77"/>
      <c r="N8" s="77"/>
      <c r="O8" s="77"/>
      <c r="P8" s="77"/>
      <c r="Q8" s="442"/>
      <c r="Y8" s="145"/>
    </row>
    <row r="9" spans="1:25" s="46" customFormat="1" ht="20.149999999999999" customHeight="1" x14ac:dyDescent="0.35">
      <c r="A9" s="73"/>
      <c r="B9" s="74"/>
      <c r="C9" s="74"/>
      <c r="D9" s="144" t="s">
        <v>831</v>
      </c>
      <c r="E9" s="76" t="s">
        <v>881</v>
      </c>
      <c r="F9" s="77"/>
      <c r="G9" s="77" t="s">
        <v>84</v>
      </c>
      <c r="H9" s="77" t="s">
        <v>84</v>
      </c>
      <c r="I9" s="77"/>
      <c r="J9" s="77" t="s">
        <v>835</v>
      </c>
      <c r="K9" s="77"/>
      <c r="L9" s="77"/>
      <c r="M9" s="77"/>
      <c r="N9" s="77"/>
      <c r="O9" s="77"/>
      <c r="P9" s="77"/>
      <c r="Q9" s="442"/>
      <c r="Y9" s="145"/>
    </row>
    <row r="10" spans="1:25" ht="20.149999999999999" customHeight="1" x14ac:dyDescent="0.35">
      <c r="A10" s="73"/>
      <c r="B10" s="74"/>
      <c r="C10" s="74"/>
      <c r="D10" s="144" t="s">
        <v>831</v>
      </c>
      <c r="E10" s="76" t="s">
        <v>882</v>
      </c>
      <c r="F10" s="77"/>
      <c r="G10" s="77" t="s">
        <v>84</v>
      </c>
      <c r="H10" s="77" t="s">
        <v>84</v>
      </c>
      <c r="I10" s="77"/>
      <c r="J10" s="77" t="s">
        <v>835</v>
      </c>
      <c r="K10" s="77"/>
      <c r="L10" s="77"/>
      <c r="M10" s="77"/>
      <c r="N10" s="77"/>
      <c r="O10" s="77"/>
      <c r="P10" s="77"/>
      <c r="Q10" s="442"/>
      <c r="T10" s="145"/>
    </row>
    <row r="11" spans="1:25" s="53" customFormat="1" ht="20.149999999999999" customHeight="1" x14ac:dyDescent="0.35">
      <c r="A11" s="73"/>
      <c r="B11" s="74"/>
      <c r="C11" s="74"/>
      <c r="D11" s="144" t="s">
        <v>831</v>
      </c>
      <c r="E11" s="76" t="s">
        <v>883</v>
      </c>
      <c r="F11" s="77"/>
      <c r="G11" s="77" t="s">
        <v>84</v>
      </c>
      <c r="H11" s="77" t="s">
        <v>84</v>
      </c>
      <c r="I11" s="77"/>
      <c r="J11" s="77" t="s">
        <v>835</v>
      </c>
      <c r="K11" s="77"/>
      <c r="L11" s="77"/>
      <c r="M11" s="77"/>
      <c r="N11" s="77"/>
      <c r="O11" s="77"/>
      <c r="P11" s="77"/>
      <c r="Q11" s="442"/>
      <c r="Y11" s="145"/>
    </row>
    <row r="12" spans="1:25" s="53" customFormat="1" ht="20.149999999999999" customHeight="1" x14ac:dyDescent="0.35">
      <c r="A12" s="73"/>
      <c r="B12" s="74"/>
      <c r="C12" s="74"/>
      <c r="D12" s="144" t="s">
        <v>831</v>
      </c>
      <c r="E12" s="76" t="s">
        <v>884</v>
      </c>
      <c r="F12" s="77"/>
      <c r="G12" s="77" t="s">
        <v>84</v>
      </c>
      <c r="H12" s="77" t="s">
        <v>84</v>
      </c>
      <c r="I12" s="77"/>
      <c r="J12" s="77" t="s">
        <v>835</v>
      </c>
      <c r="K12" s="77"/>
      <c r="L12" s="77"/>
      <c r="M12" s="77"/>
      <c r="N12" s="77"/>
      <c r="O12" s="77"/>
      <c r="P12" s="77"/>
      <c r="Q12" s="442"/>
      <c r="Y12" s="145"/>
    </row>
    <row r="13" spans="1:25" s="53" customFormat="1" ht="20.149999999999999" customHeight="1" x14ac:dyDescent="0.35">
      <c r="A13" s="73"/>
      <c r="B13" s="74"/>
      <c r="C13" s="74"/>
      <c r="D13" s="144" t="s">
        <v>831</v>
      </c>
      <c r="E13" s="76" t="s">
        <v>885</v>
      </c>
      <c r="F13" s="77"/>
      <c r="G13" s="77" t="s">
        <v>84</v>
      </c>
      <c r="H13" s="77" t="s">
        <v>84</v>
      </c>
      <c r="I13" s="77"/>
      <c r="J13" s="77" t="s">
        <v>835</v>
      </c>
      <c r="K13" s="77"/>
      <c r="L13" s="77"/>
      <c r="M13" s="77"/>
      <c r="N13" s="77"/>
      <c r="O13" s="77"/>
      <c r="P13" s="77"/>
      <c r="Q13" s="442"/>
      <c r="Y13" s="145"/>
    </row>
    <row r="14" spans="1:25" s="46" customFormat="1" ht="20.149999999999999" customHeight="1" x14ac:dyDescent="0.35">
      <c r="A14" s="73"/>
      <c r="B14" s="74"/>
      <c r="C14" s="74"/>
      <c r="D14" s="144" t="s">
        <v>831</v>
      </c>
      <c r="E14" s="76" t="s">
        <v>886</v>
      </c>
      <c r="F14" s="77"/>
      <c r="G14" s="77" t="s">
        <v>84</v>
      </c>
      <c r="H14" s="77" t="s">
        <v>84</v>
      </c>
      <c r="I14" s="77"/>
      <c r="J14" s="77" t="s">
        <v>835</v>
      </c>
      <c r="K14" s="77"/>
      <c r="L14" s="77"/>
      <c r="M14" s="77"/>
      <c r="N14" s="77"/>
      <c r="O14" s="77"/>
      <c r="P14" s="77"/>
      <c r="Q14" s="442"/>
      <c r="Y14" s="145"/>
    </row>
    <row r="15" spans="1:25" s="46" customFormat="1" ht="20.149999999999999" customHeight="1" x14ac:dyDescent="0.35">
      <c r="A15" s="73"/>
      <c r="B15" s="74"/>
      <c r="C15" s="74"/>
      <c r="D15" s="144" t="s">
        <v>831</v>
      </c>
      <c r="E15" s="76" t="s">
        <v>887</v>
      </c>
      <c r="F15" s="77"/>
      <c r="G15" s="77" t="s">
        <v>84</v>
      </c>
      <c r="H15" s="77" t="s">
        <v>84</v>
      </c>
      <c r="I15" s="77"/>
      <c r="J15" s="77" t="s">
        <v>835</v>
      </c>
      <c r="K15" s="77"/>
      <c r="L15" s="77"/>
      <c r="M15" s="77"/>
      <c r="N15" s="77"/>
      <c r="O15" s="77"/>
      <c r="P15" s="77"/>
      <c r="Q15" s="442"/>
      <c r="Y15" s="145"/>
    </row>
    <row r="16" spans="1:25" s="133" customFormat="1" ht="70" customHeight="1" x14ac:dyDescent="0.35">
      <c r="A16" s="117"/>
      <c r="B16" s="95"/>
      <c r="C16" s="95"/>
      <c r="D16" s="83" t="s">
        <v>831</v>
      </c>
      <c r="E16" s="84" t="s">
        <v>888</v>
      </c>
      <c r="F16" s="92"/>
      <c r="G16" s="92" t="s">
        <v>84</v>
      </c>
      <c r="H16" s="92" t="s">
        <v>84</v>
      </c>
      <c r="I16" s="92"/>
      <c r="J16" s="92" t="s">
        <v>835</v>
      </c>
      <c r="K16" s="92"/>
      <c r="L16" s="92"/>
      <c r="M16" s="92"/>
      <c r="N16" s="92"/>
      <c r="O16" s="92"/>
      <c r="P16" s="92"/>
      <c r="Q16" s="448"/>
      <c r="Y16" s="40"/>
    </row>
    <row r="17" spans="1:25" s="53" customFormat="1" ht="20.149999999999999" customHeight="1" x14ac:dyDescent="0.35">
      <c r="A17" s="73" t="s">
        <v>11</v>
      </c>
      <c r="B17" s="74" t="s">
        <v>78</v>
      </c>
      <c r="C17" s="74" t="s">
        <v>78</v>
      </c>
      <c r="D17" s="75" t="s">
        <v>829</v>
      </c>
      <c r="E17" s="76" t="s">
        <v>90</v>
      </c>
      <c r="F17" s="77"/>
      <c r="G17" s="77"/>
      <c r="H17" s="77"/>
      <c r="I17" s="77"/>
      <c r="J17" s="77"/>
      <c r="K17" s="77" t="s">
        <v>82</v>
      </c>
      <c r="L17" s="77" t="s">
        <v>83</v>
      </c>
      <c r="M17" s="77"/>
      <c r="N17" s="77" t="s">
        <v>84</v>
      </c>
      <c r="O17" s="77" t="s">
        <v>84</v>
      </c>
      <c r="P17" s="77"/>
      <c r="Q17" s="432" t="s">
        <v>889</v>
      </c>
      <c r="Y17" s="145"/>
    </row>
    <row r="18" spans="1:25" s="46" customFormat="1" ht="20.149999999999999" customHeight="1" x14ac:dyDescent="0.35">
      <c r="A18" s="73"/>
      <c r="B18" s="74"/>
      <c r="C18" s="74"/>
      <c r="D18" s="144" t="s">
        <v>831</v>
      </c>
      <c r="E18" s="76" t="s">
        <v>890</v>
      </c>
      <c r="F18" s="77"/>
      <c r="G18" s="77" t="s">
        <v>84</v>
      </c>
      <c r="H18" s="77" t="s">
        <v>84</v>
      </c>
      <c r="I18" s="77"/>
      <c r="J18" s="77" t="s">
        <v>835</v>
      </c>
      <c r="K18" s="85"/>
      <c r="L18" s="77"/>
      <c r="M18" s="77"/>
      <c r="N18" s="77"/>
      <c r="O18" s="77"/>
      <c r="P18" s="77"/>
      <c r="Q18" s="442"/>
      <c r="Y18" s="145"/>
    </row>
    <row r="19" spans="1:25" s="46" customFormat="1" ht="20.149999999999999" customHeight="1" x14ac:dyDescent="0.35">
      <c r="A19" s="73"/>
      <c r="B19" s="74"/>
      <c r="C19" s="74"/>
      <c r="D19" s="144" t="s">
        <v>831</v>
      </c>
      <c r="E19" s="76" t="s">
        <v>879</v>
      </c>
      <c r="F19" s="77"/>
      <c r="G19" s="77" t="s">
        <v>84</v>
      </c>
      <c r="H19" s="77" t="s">
        <v>84</v>
      </c>
      <c r="I19" s="77"/>
      <c r="J19" s="77" t="s">
        <v>835</v>
      </c>
      <c r="K19" s="85"/>
      <c r="L19" s="77"/>
      <c r="M19" s="77"/>
      <c r="N19" s="77"/>
      <c r="O19" s="77"/>
      <c r="P19" s="77"/>
      <c r="Q19" s="442"/>
      <c r="Y19" s="145"/>
    </row>
    <row r="20" spans="1:25" s="46" customFormat="1" ht="20.149999999999999" customHeight="1" x14ac:dyDescent="0.35">
      <c r="A20" s="73"/>
      <c r="B20" s="74"/>
      <c r="C20" s="74"/>
      <c r="D20" s="144" t="s">
        <v>831</v>
      </c>
      <c r="E20" s="76" t="s">
        <v>880</v>
      </c>
      <c r="F20" s="77"/>
      <c r="G20" s="77" t="s">
        <v>84</v>
      </c>
      <c r="H20" s="77" t="s">
        <v>84</v>
      </c>
      <c r="I20" s="77"/>
      <c r="J20" s="77" t="s">
        <v>835</v>
      </c>
      <c r="K20" s="77"/>
      <c r="L20" s="77"/>
      <c r="M20" s="77"/>
      <c r="N20" s="77"/>
      <c r="O20" s="77"/>
      <c r="P20" s="77"/>
      <c r="Q20" s="442"/>
      <c r="Y20" s="145"/>
    </row>
    <row r="21" spans="1:25" s="46" customFormat="1" ht="20.149999999999999" customHeight="1" x14ac:dyDescent="0.35">
      <c r="A21" s="73"/>
      <c r="B21" s="74"/>
      <c r="C21" s="74"/>
      <c r="D21" s="144" t="s">
        <v>831</v>
      </c>
      <c r="E21" s="76" t="s">
        <v>881</v>
      </c>
      <c r="F21" s="77"/>
      <c r="G21" s="77" t="s">
        <v>84</v>
      </c>
      <c r="H21" s="77" t="s">
        <v>84</v>
      </c>
      <c r="I21" s="77"/>
      <c r="J21" s="77" t="s">
        <v>835</v>
      </c>
      <c r="K21" s="77"/>
      <c r="L21" s="77"/>
      <c r="M21" s="77"/>
      <c r="N21" s="77"/>
      <c r="O21" s="77"/>
      <c r="P21" s="77"/>
      <c r="Q21" s="442"/>
      <c r="Y21" s="145"/>
    </row>
    <row r="22" spans="1:25" ht="20.149999999999999" customHeight="1" x14ac:dyDescent="0.35">
      <c r="A22" s="73"/>
      <c r="B22" s="74"/>
      <c r="C22" s="74"/>
      <c r="D22" s="144" t="s">
        <v>831</v>
      </c>
      <c r="E22" s="76" t="s">
        <v>882</v>
      </c>
      <c r="F22" s="77"/>
      <c r="G22" s="77" t="s">
        <v>84</v>
      </c>
      <c r="H22" s="77" t="s">
        <v>84</v>
      </c>
      <c r="I22" s="77"/>
      <c r="J22" s="77" t="s">
        <v>835</v>
      </c>
      <c r="K22" s="77"/>
      <c r="L22" s="77"/>
      <c r="M22" s="77"/>
      <c r="N22" s="77"/>
      <c r="O22" s="77"/>
      <c r="P22" s="77"/>
      <c r="Q22" s="442"/>
      <c r="T22" s="145"/>
    </row>
    <row r="23" spans="1:25" s="53" customFormat="1" ht="20.149999999999999" customHeight="1" x14ac:dyDescent="0.35">
      <c r="A23" s="73"/>
      <c r="B23" s="74"/>
      <c r="C23" s="74"/>
      <c r="D23" s="144" t="s">
        <v>831</v>
      </c>
      <c r="E23" s="76" t="s">
        <v>883</v>
      </c>
      <c r="F23" s="77"/>
      <c r="G23" s="77" t="s">
        <v>84</v>
      </c>
      <c r="H23" s="77" t="s">
        <v>84</v>
      </c>
      <c r="I23" s="77"/>
      <c r="J23" s="77" t="s">
        <v>835</v>
      </c>
      <c r="K23" s="77"/>
      <c r="L23" s="77"/>
      <c r="M23" s="77"/>
      <c r="N23" s="77"/>
      <c r="O23" s="77"/>
      <c r="P23" s="77"/>
      <c r="Q23" s="442"/>
      <c r="Y23" s="145"/>
    </row>
    <row r="24" spans="1:25" s="53" customFormat="1" ht="20.149999999999999" customHeight="1" x14ac:dyDescent="0.35">
      <c r="A24" s="73"/>
      <c r="B24" s="74"/>
      <c r="C24" s="74"/>
      <c r="D24" s="144" t="s">
        <v>831</v>
      </c>
      <c r="E24" s="76" t="s">
        <v>884</v>
      </c>
      <c r="F24" s="77"/>
      <c r="G24" s="77" t="s">
        <v>84</v>
      </c>
      <c r="H24" s="77" t="s">
        <v>84</v>
      </c>
      <c r="I24" s="77"/>
      <c r="J24" s="77" t="s">
        <v>835</v>
      </c>
      <c r="K24" s="77"/>
      <c r="L24" s="77"/>
      <c r="M24" s="77"/>
      <c r="N24" s="77"/>
      <c r="O24" s="77"/>
      <c r="P24" s="77"/>
      <c r="Q24" s="442"/>
      <c r="Y24" s="145"/>
    </row>
    <row r="25" spans="1:25" s="53" customFormat="1" ht="20.149999999999999" customHeight="1" x14ac:dyDescent="0.35">
      <c r="A25" s="73"/>
      <c r="B25" s="74"/>
      <c r="C25" s="74"/>
      <c r="D25" s="144" t="s">
        <v>831</v>
      </c>
      <c r="E25" s="76" t="s">
        <v>885</v>
      </c>
      <c r="F25" s="77"/>
      <c r="G25" s="77" t="s">
        <v>84</v>
      </c>
      <c r="H25" s="77" t="s">
        <v>84</v>
      </c>
      <c r="I25" s="77"/>
      <c r="J25" s="77" t="s">
        <v>835</v>
      </c>
      <c r="K25" s="77"/>
      <c r="L25" s="77"/>
      <c r="M25" s="77"/>
      <c r="N25" s="77"/>
      <c r="O25" s="77"/>
      <c r="P25" s="77"/>
      <c r="Q25" s="442"/>
      <c r="Y25" s="145"/>
    </row>
    <row r="26" spans="1:25" s="46" customFormat="1" ht="20.149999999999999" customHeight="1" x14ac:dyDescent="0.35">
      <c r="A26" s="73"/>
      <c r="B26" s="74"/>
      <c r="C26" s="74"/>
      <c r="D26" s="144" t="s">
        <v>831</v>
      </c>
      <c r="E26" s="76" t="s">
        <v>886</v>
      </c>
      <c r="F26" s="77"/>
      <c r="G26" s="77" t="s">
        <v>84</v>
      </c>
      <c r="H26" s="77" t="s">
        <v>84</v>
      </c>
      <c r="I26" s="77"/>
      <c r="J26" s="77" t="s">
        <v>835</v>
      </c>
      <c r="K26" s="77"/>
      <c r="L26" s="77"/>
      <c r="M26" s="77"/>
      <c r="N26" s="77"/>
      <c r="O26" s="77"/>
      <c r="P26" s="77"/>
      <c r="Q26" s="442"/>
      <c r="Y26" s="145"/>
    </row>
    <row r="27" spans="1:25" s="46" customFormat="1" ht="20.149999999999999" customHeight="1" x14ac:dyDescent="0.35">
      <c r="A27" s="73"/>
      <c r="B27" s="74"/>
      <c r="C27" s="74"/>
      <c r="D27" s="144" t="s">
        <v>831</v>
      </c>
      <c r="E27" s="76" t="s">
        <v>887</v>
      </c>
      <c r="F27" s="77"/>
      <c r="G27" s="77" t="s">
        <v>84</v>
      </c>
      <c r="H27" s="77" t="s">
        <v>84</v>
      </c>
      <c r="I27" s="77"/>
      <c r="J27" s="77" t="s">
        <v>835</v>
      </c>
      <c r="K27" s="77"/>
      <c r="L27" s="77"/>
      <c r="M27" s="77"/>
      <c r="N27" s="77"/>
      <c r="O27" s="77"/>
      <c r="P27" s="77"/>
      <c r="Q27" s="442"/>
      <c r="Y27" s="145"/>
    </row>
    <row r="28" spans="1:25" s="133" customFormat="1" ht="70" customHeight="1" x14ac:dyDescent="0.35">
      <c r="A28" s="117"/>
      <c r="B28" s="95"/>
      <c r="C28" s="95"/>
      <c r="D28" s="83" t="s">
        <v>831</v>
      </c>
      <c r="E28" s="84" t="s">
        <v>888</v>
      </c>
      <c r="F28" s="92"/>
      <c r="G28" s="92" t="s">
        <v>84</v>
      </c>
      <c r="H28" s="92" t="s">
        <v>84</v>
      </c>
      <c r="I28" s="92"/>
      <c r="J28" s="92" t="s">
        <v>835</v>
      </c>
      <c r="K28" s="92"/>
      <c r="L28" s="92"/>
      <c r="M28" s="92"/>
      <c r="N28" s="92"/>
      <c r="O28" s="92"/>
      <c r="P28" s="92"/>
      <c r="Q28" s="448"/>
      <c r="Y28" s="40"/>
    </row>
    <row r="29" spans="1:25" s="53" customFormat="1" ht="20.149999999999999" customHeight="1" x14ac:dyDescent="0.35">
      <c r="A29" s="73" t="s">
        <v>11</v>
      </c>
      <c r="B29" s="74" t="s">
        <v>78</v>
      </c>
      <c r="C29" s="74" t="s">
        <v>92</v>
      </c>
      <c r="D29" s="75" t="s">
        <v>829</v>
      </c>
      <c r="E29" s="76" t="s">
        <v>93</v>
      </c>
      <c r="F29" s="77"/>
      <c r="G29" s="77"/>
      <c r="H29" s="77"/>
      <c r="I29" s="77"/>
      <c r="J29" s="77"/>
      <c r="K29" s="77" t="s">
        <v>82</v>
      </c>
      <c r="L29" s="77" t="s">
        <v>83</v>
      </c>
      <c r="M29" s="77"/>
      <c r="N29" s="77" t="s">
        <v>84</v>
      </c>
      <c r="O29" s="77" t="s">
        <v>84</v>
      </c>
      <c r="P29" s="77"/>
      <c r="Q29" s="432" t="s">
        <v>878</v>
      </c>
      <c r="Y29" s="145"/>
    </row>
    <row r="30" spans="1:25" s="46" customFormat="1" ht="20.149999999999999" customHeight="1" x14ac:dyDescent="0.35">
      <c r="A30" s="73"/>
      <c r="B30" s="74"/>
      <c r="C30" s="74"/>
      <c r="D30" s="144" t="s">
        <v>831</v>
      </c>
      <c r="E30" s="76" t="s">
        <v>891</v>
      </c>
      <c r="F30" s="77"/>
      <c r="G30" s="77" t="s">
        <v>84</v>
      </c>
      <c r="H30" s="77" t="s">
        <v>84</v>
      </c>
      <c r="I30" s="77"/>
      <c r="J30" s="77" t="s">
        <v>835</v>
      </c>
      <c r="K30" s="85"/>
      <c r="L30" s="77"/>
      <c r="M30" s="77"/>
      <c r="N30" s="77"/>
      <c r="O30" s="77"/>
      <c r="P30" s="77"/>
      <c r="Q30" s="442"/>
      <c r="Y30" s="145"/>
    </row>
    <row r="31" spans="1:25" s="46" customFormat="1" ht="20.149999999999999" customHeight="1" x14ac:dyDescent="0.35">
      <c r="A31" s="73"/>
      <c r="B31" s="74"/>
      <c r="C31" s="74"/>
      <c r="D31" s="144" t="s">
        <v>831</v>
      </c>
      <c r="E31" s="76" t="s">
        <v>880</v>
      </c>
      <c r="F31" s="77"/>
      <c r="G31" s="77" t="s">
        <v>84</v>
      </c>
      <c r="H31" s="77" t="s">
        <v>84</v>
      </c>
      <c r="I31" s="77"/>
      <c r="J31" s="77" t="s">
        <v>835</v>
      </c>
      <c r="K31" s="77"/>
      <c r="L31" s="77"/>
      <c r="M31" s="77"/>
      <c r="N31" s="77"/>
      <c r="O31" s="77"/>
      <c r="P31" s="77"/>
      <c r="Q31" s="442"/>
      <c r="Y31" s="145"/>
    </row>
    <row r="32" spans="1:25" s="46" customFormat="1" ht="20.149999999999999" customHeight="1" x14ac:dyDescent="0.35">
      <c r="A32" s="73"/>
      <c r="B32" s="74"/>
      <c r="C32" s="74"/>
      <c r="D32" s="144" t="s">
        <v>831</v>
      </c>
      <c r="E32" s="76" t="s">
        <v>881</v>
      </c>
      <c r="F32" s="77"/>
      <c r="G32" s="77" t="s">
        <v>84</v>
      </c>
      <c r="H32" s="77" t="s">
        <v>84</v>
      </c>
      <c r="I32" s="77"/>
      <c r="J32" s="77" t="s">
        <v>835</v>
      </c>
      <c r="K32" s="77"/>
      <c r="L32" s="77"/>
      <c r="M32" s="77"/>
      <c r="N32" s="77"/>
      <c r="O32" s="77"/>
      <c r="P32" s="77"/>
      <c r="Q32" s="442"/>
      <c r="Y32" s="145"/>
    </row>
    <row r="33" spans="1:25" ht="20.149999999999999" customHeight="1" x14ac:dyDescent="0.35">
      <c r="A33" s="73"/>
      <c r="B33" s="74"/>
      <c r="C33" s="74"/>
      <c r="D33" s="144" t="s">
        <v>831</v>
      </c>
      <c r="E33" s="76" t="s">
        <v>882</v>
      </c>
      <c r="F33" s="77"/>
      <c r="G33" s="77" t="s">
        <v>84</v>
      </c>
      <c r="H33" s="77" t="s">
        <v>84</v>
      </c>
      <c r="I33" s="77"/>
      <c r="J33" s="77" t="s">
        <v>835</v>
      </c>
      <c r="K33" s="77"/>
      <c r="L33" s="77"/>
      <c r="M33" s="77"/>
      <c r="N33" s="77"/>
      <c r="O33" s="77"/>
      <c r="P33" s="77"/>
      <c r="Q33" s="442"/>
      <c r="T33" s="145"/>
    </row>
    <row r="34" spans="1:25" s="53" customFormat="1" ht="20.149999999999999" customHeight="1" x14ac:dyDescent="0.35">
      <c r="A34" s="73"/>
      <c r="B34" s="74"/>
      <c r="C34" s="74"/>
      <c r="D34" s="144" t="s">
        <v>831</v>
      </c>
      <c r="E34" s="76" t="s">
        <v>883</v>
      </c>
      <c r="F34" s="77"/>
      <c r="G34" s="77" t="s">
        <v>84</v>
      </c>
      <c r="H34" s="77" t="s">
        <v>84</v>
      </c>
      <c r="I34" s="77"/>
      <c r="J34" s="77" t="s">
        <v>835</v>
      </c>
      <c r="K34" s="77"/>
      <c r="L34" s="77"/>
      <c r="M34" s="77"/>
      <c r="N34" s="77"/>
      <c r="O34" s="77"/>
      <c r="P34" s="77"/>
      <c r="Q34" s="442"/>
      <c r="Y34" s="145"/>
    </row>
    <row r="35" spans="1:25" s="53" customFormat="1" ht="20.149999999999999" customHeight="1" x14ac:dyDescent="0.35">
      <c r="A35" s="73"/>
      <c r="B35" s="74"/>
      <c r="C35" s="74"/>
      <c r="D35" s="144" t="s">
        <v>831</v>
      </c>
      <c r="E35" s="76" t="s">
        <v>884</v>
      </c>
      <c r="F35" s="77"/>
      <c r="G35" s="77" t="s">
        <v>84</v>
      </c>
      <c r="H35" s="77" t="s">
        <v>84</v>
      </c>
      <c r="I35" s="77"/>
      <c r="J35" s="77" t="s">
        <v>835</v>
      </c>
      <c r="K35" s="77"/>
      <c r="L35" s="77"/>
      <c r="M35" s="77"/>
      <c r="N35" s="77"/>
      <c r="O35" s="77"/>
      <c r="P35" s="77"/>
      <c r="Q35" s="442"/>
      <c r="Y35" s="145"/>
    </row>
    <row r="36" spans="1:25" s="53" customFormat="1" ht="20.149999999999999" customHeight="1" x14ac:dyDescent="0.35">
      <c r="A36" s="73"/>
      <c r="B36" s="74"/>
      <c r="C36" s="74"/>
      <c r="D36" s="144" t="s">
        <v>831</v>
      </c>
      <c r="E36" s="76" t="s">
        <v>885</v>
      </c>
      <c r="F36" s="77"/>
      <c r="G36" s="77" t="s">
        <v>84</v>
      </c>
      <c r="H36" s="77" t="s">
        <v>84</v>
      </c>
      <c r="I36" s="77"/>
      <c r="J36" s="77" t="s">
        <v>835</v>
      </c>
      <c r="K36" s="77"/>
      <c r="L36" s="77"/>
      <c r="M36" s="77"/>
      <c r="N36" s="77"/>
      <c r="O36" s="77"/>
      <c r="P36" s="77"/>
      <c r="Q36" s="442"/>
      <c r="Y36" s="145"/>
    </row>
    <row r="37" spans="1:25" s="46" customFormat="1" ht="20.149999999999999" customHeight="1" x14ac:dyDescent="0.35">
      <c r="A37" s="73"/>
      <c r="B37" s="74"/>
      <c r="C37" s="74"/>
      <c r="D37" s="144" t="s">
        <v>831</v>
      </c>
      <c r="E37" s="76" t="s">
        <v>886</v>
      </c>
      <c r="F37" s="77"/>
      <c r="G37" s="77" t="s">
        <v>84</v>
      </c>
      <c r="H37" s="77" t="s">
        <v>84</v>
      </c>
      <c r="I37" s="77"/>
      <c r="J37" s="77" t="s">
        <v>835</v>
      </c>
      <c r="K37" s="77"/>
      <c r="L37" s="77"/>
      <c r="M37" s="77"/>
      <c r="N37" s="77"/>
      <c r="O37" s="77"/>
      <c r="P37" s="77"/>
      <c r="Q37" s="442"/>
      <c r="Y37" s="145"/>
    </row>
    <row r="38" spans="1:25" s="46" customFormat="1" ht="20.149999999999999" customHeight="1" x14ac:dyDescent="0.35">
      <c r="A38" s="73"/>
      <c r="B38" s="74"/>
      <c r="C38" s="74"/>
      <c r="D38" s="144" t="s">
        <v>831</v>
      </c>
      <c r="E38" s="76" t="s">
        <v>887</v>
      </c>
      <c r="F38" s="77"/>
      <c r="G38" s="77" t="s">
        <v>84</v>
      </c>
      <c r="H38" s="77" t="s">
        <v>84</v>
      </c>
      <c r="I38" s="77"/>
      <c r="J38" s="77" t="s">
        <v>835</v>
      </c>
      <c r="K38" s="77"/>
      <c r="L38" s="77"/>
      <c r="M38" s="77"/>
      <c r="N38" s="77"/>
      <c r="O38" s="77"/>
      <c r="P38" s="77"/>
      <c r="Q38" s="442"/>
      <c r="Y38" s="145"/>
    </row>
    <row r="39" spans="1:25" s="133" customFormat="1" ht="70" customHeight="1" x14ac:dyDescent="0.35">
      <c r="A39" s="117"/>
      <c r="B39" s="95"/>
      <c r="C39" s="95"/>
      <c r="D39" s="83" t="s">
        <v>831</v>
      </c>
      <c r="E39" s="84" t="s">
        <v>888</v>
      </c>
      <c r="F39" s="92"/>
      <c r="G39" s="92" t="s">
        <v>84</v>
      </c>
      <c r="H39" s="92" t="s">
        <v>84</v>
      </c>
      <c r="I39" s="92"/>
      <c r="J39" s="92" t="s">
        <v>835</v>
      </c>
      <c r="K39" s="92"/>
      <c r="L39" s="92"/>
      <c r="M39" s="92"/>
      <c r="N39" s="92"/>
      <c r="O39" s="92"/>
      <c r="P39" s="92"/>
      <c r="Q39" s="448"/>
      <c r="Y39" s="40"/>
    </row>
    <row r="40" spans="1:25" s="53" customFormat="1" ht="20.149999999999999" customHeight="1" x14ac:dyDescent="0.35">
      <c r="A40" s="73" t="s">
        <v>11</v>
      </c>
      <c r="B40" s="74" t="s">
        <v>78</v>
      </c>
      <c r="C40" s="74" t="s">
        <v>94</v>
      </c>
      <c r="D40" s="75" t="s">
        <v>829</v>
      </c>
      <c r="E40" s="76" t="s">
        <v>95</v>
      </c>
      <c r="F40" s="77"/>
      <c r="G40" s="77"/>
      <c r="H40" s="77"/>
      <c r="I40" s="77"/>
      <c r="J40" s="77"/>
      <c r="K40" s="77" t="s">
        <v>82</v>
      </c>
      <c r="L40" s="77" t="s">
        <v>83</v>
      </c>
      <c r="M40" s="77"/>
      <c r="N40" s="77" t="s">
        <v>84</v>
      </c>
      <c r="O40" s="77" t="s">
        <v>84</v>
      </c>
      <c r="P40" s="77"/>
      <c r="Q40" s="432" t="s">
        <v>878</v>
      </c>
      <c r="Y40" s="145"/>
    </row>
    <row r="41" spans="1:25" s="46" customFormat="1" ht="20.149999999999999" customHeight="1" x14ac:dyDescent="0.35">
      <c r="A41" s="73"/>
      <c r="B41" s="74"/>
      <c r="C41" s="74"/>
      <c r="D41" s="144" t="s">
        <v>831</v>
      </c>
      <c r="E41" s="76" t="s">
        <v>892</v>
      </c>
      <c r="F41" s="77"/>
      <c r="G41" s="77" t="s">
        <v>84</v>
      </c>
      <c r="H41" s="77" t="s">
        <v>84</v>
      </c>
      <c r="I41" s="77"/>
      <c r="J41" s="77" t="s">
        <v>835</v>
      </c>
      <c r="K41" s="85"/>
      <c r="L41" s="77"/>
      <c r="M41" s="77"/>
      <c r="N41" s="77"/>
      <c r="O41" s="77"/>
      <c r="P41" s="77"/>
      <c r="Q41" s="442"/>
      <c r="Y41" s="145"/>
    </row>
    <row r="42" spans="1:25" s="46" customFormat="1" ht="20.149999999999999" customHeight="1" x14ac:dyDescent="0.35">
      <c r="A42" s="73"/>
      <c r="B42" s="74"/>
      <c r="C42" s="74"/>
      <c r="D42" s="144" t="s">
        <v>831</v>
      </c>
      <c r="E42" s="76" t="s">
        <v>879</v>
      </c>
      <c r="F42" s="77"/>
      <c r="G42" s="77" t="s">
        <v>84</v>
      </c>
      <c r="H42" s="77" t="s">
        <v>84</v>
      </c>
      <c r="I42" s="77"/>
      <c r="J42" s="77" t="s">
        <v>835</v>
      </c>
      <c r="K42" s="85"/>
      <c r="L42" s="77"/>
      <c r="M42" s="77"/>
      <c r="N42" s="77"/>
      <c r="O42" s="77"/>
      <c r="P42" s="77"/>
      <c r="Q42" s="442"/>
      <c r="Y42" s="145"/>
    </row>
    <row r="43" spans="1:25" s="46" customFormat="1" ht="20.149999999999999" customHeight="1" x14ac:dyDescent="0.35">
      <c r="A43" s="73"/>
      <c r="B43" s="74"/>
      <c r="C43" s="74"/>
      <c r="D43" s="144" t="s">
        <v>831</v>
      </c>
      <c r="E43" s="76" t="s">
        <v>880</v>
      </c>
      <c r="F43" s="77"/>
      <c r="G43" s="77" t="s">
        <v>84</v>
      </c>
      <c r="H43" s="77" t="s">
        <v>84</v>
      </c>
      <c r="I43" s="77"/>
      <c r="J43" s="77" t="s">
        <v>835</v>
      </c>
      <c r="K43" s="77"/>
      <c r="L43" s="77"/>
      <c r="M43" s="77"/>
      <c r="N43" s="77"/>
      <c r="O43" s="77"/>
      <c r="P43" s="77"/>
      <c r="Q43" s="442"/>
      <c r="Y43" s="145"/>
    </row>
    <row r="44" spans="1:25" s="46" customFormat="1" ht="20.149999999999999" customHeight="1" x14ac:dyDescent="0.35">
      <c r="A44" s="73"/>
      <c r="B44" s="74"/>
      <c r="C44" s="74"/>
      <c r="D44" s="144" t="s">
        <v>831</v>
      </c>
      <c r="E44" s="76" t="s">
        <v>881</v>
      </c>
      <c r="F44" s="77"/>
      <c r="G44" s="77" t="s">
        <v>84</v>
      </c>
      <c r="H44" s="77" t="s">
        <v>84</v>
      </c>
      <c r="I44" s="77"/>
      <c r="J44" s="77" t="s">
        <v>835</v>
      </c>
      <c r="K44" s="77"/>
      <c r="L44" s="77"/>
      <c r="M44" s="77"/>
      <c r="N44" s="77"/>
      <c r="O44" s="77"/>
      <c r="P44" s="77"/>
      <c r="Q44" s="442"/>
      <c r="Y44" s="145"/>
    </row>
    <row r="45" spans="1:25" ht="20.149999999999999" customHeight="1" x14ac:dyDescent="0.35">
      <c r="A45" s="73"/>
      <c r="B45" s="74"/>
      <c r="C45" s="74"/>
      <c r="D45" s="144" t="s">
        <v>831</v>
      </c>
      <c r="E45" s="76" t="s">
        <v>882</v>
      </c>
      <c r="F45" s="77"/>
      <c r="G45" s="77" t="s">
        <v>84</v>
      </c>
      <c r="H45" s="77" t="s">
        <v>84</v>
      </c>
      <c r="I45" s="77"/>
      <c r="J45" s="77" t="s">
        <v>835</v>
      </c>
      <c r="K45" s="77"/>
      <c r="L45" s="77"/>
      <c r="M45" s="77"/>
      <c r="N45" s="77"/>
      <c r="O45" s="77"/>
      <c r="P45" s="77"/>
      <c r="Q45" s="442"/>
      <c r="T45" s="145"/>
    </row>
    <row r="46" spans="1:25" s="53" customFormat="1" ht="20.149999999999999" customHeight="1" x14ac:dyDescent="0.35">
      <c r="A46" s="73"/>
      <c r="B46" s="74"/>
      <c r="C46" s="74"/>
      <c r="D46" s="144" t="s">
        <v>831</v>
      </c>
      <c r="E46" s="76" t="s">
        <v>883</v>
      </c>
      <c r="F46" s="77"/>
      <c r="G46" s="77" t="s">
        <v>84</v>
      </c>
      <c r="H46" s="77" t="s">
        <v>84</v>
      </c>
      <c r="I46" s="77"/>
      <c r="J46" s="77" t="s">
        <v>835</v>
      </c>
      <c r="K46" s="77"/>
      <c r="L46" s="77"/>
      <c r="M46" s="77"/>
      <c r="N46" s="77"/>
      <c r="O46" s="77"/>
      <c r="P46" s="77"/>
      <c r="Q46" s="442"/>
      <c r="Y46" s="145"/>
    </row>
    <row r="47" spans="1:25" s="53" customFormat="1" ht="20.149999999999999" customHeight="1" x14ac:dyDescent="0.35">
      <c r="A47" s="73"/>
      <c r="B47" s="74"/>
      <c r="C47" s="74"/>
      <c r="D47" s="144" t="s">
        <v>831</v>
      </c>
      <c r="E47" s="76" t="s">
        <v>884</v>
      </c>
      <c r="F47" s="77"/>
      <c r="G47" s="77" t="s">
        <v>84</v>
      </c>
      <c r="H47" s="77" t="s">
        <v>84</v>
      </c>
      <c r="I47" s="77"/>
      <c r="J47" s="77" t="s">
        <v>835</v>
      </c>
      <c r="K47" s="77"/>
      <c r="L47" s="77"/>
      <c r="M47" s="77"/>
      <c r="N47" s="77"/>
      <c r="O47" s="77"/>
      <c r="P47" s="77"/>
      <c r="Q47" s="442"/>
      <c r="Y47" s="145"/>
    </row>
    <row r="48" spans="1:25" s="53" customFormat="1" ht="20.149999999999999" customHeight="1" x14ac:dyDescent="0.35">
      <c r="A48" s="73"/>
      <c r="B48" s="74"/>
      <c r="C48" s="74"/>
      <c r="D48" s="144" t="s">
        <v>831</v>
      </c>
      <c r="E48" s="76" t="s">
        <v>885</v>
      </c>
      <c r="F48" s="77"/>
      <c r="G48" s="77" t="s">
        <v>84</v>
      </c>
      <c r="H48" s="77" t="s">
        <v>84</v>
      </c>
      <c r="I48" s="77"/>
      <c r="J48" s="77" t="s">
        <v>835</v>
      </c>
      <c r="K48" s="77"/>
      <c r="L48" s="77"/>
      <c r="M48" s="77"/>
      <c r="N48" s="77"/>
      <c r="O48" s="77"/>
      <c r="P48" s="77"/>
      <c r="Q48" s="442"/>
      <c r="Y48" s="145"/>
    </row>
    <row r="49" spans="1:25" s="46" customFormat="1" ht="20.149999999999999" customHeight="1" x14ac:dyDescent="0.35">
      <c r="A49" s="73"/>
      <c r="B49" s="74"/>
      <c r="C49" s="74"/>
      <c r="D49" s="144" t="s">
        <v>831</v>
      </c>
      <c r="E49" s="76" t="s">
        <v>886</v>
      </c>
      <c r="F49" s="77"/>
      <c r="G49" s="77" t="s">
        <v>84</v>
      </c>
      <c r="H49" s="77" t="s">
        <v>84</v>
      </c>
      <c r="I49" s="77"/>
      <c r="J49" s="77" t="s">
        <v>835</v>
      </c>
      <c r="K49" s="77"/>
      <c r="L49" s="77"/>
      <c r="M49" s="77"/>
      <c r="N49" s="77"/>
      <c r="O49" s="77"/>
      <c r="P49" s="77"/>
      <c r="Q49" s="442"/>
      <c r="Y49" s="145"/>
    </row>
    <row r="50" spans="1:25" s="46" customFormat="1" ht="20.149999999999999" customHeight="1" x14ac:dyDescent="0.35">
      <c r="A50" s="73"/>
      <c r="B50" s="74"/>
      <c r="C50" s="74"/>
      <c r="D50" s="144" t="s">
        <v>831</v>
      </c>
      <c r="E50" s="76" t="s">
        <v>887</v>
      </c>
      <c r="F50" s="77"/>
      <c r="G50" s="77" t="s">
        <v>84</v>
      </c>
      <c r="H50" s="77" t="s">
        <v>84</v>
      </c>
      <c r="I50" s="77"/>
      <c r="J50" s="77" t="s">
        <v>835</v>
      </c>
      <c r="K50" s="77"/>
      <c r="L50" s="77"/>
      <c r="M50" s="77"/>
      <c r="N50" s="77"/>
      <c r="O50" s="77"/>
      <c r="P50" s="77"/>
      <c r="Q50" s="442"/>
      <c r="Y50" s="145"/>
    </row>
    <row r="51" spans="1:25" s="133" customFormat="1" ht="70" customHeight="1" thickBot="1" x14ac:dyDescent="0.4">
      <c r="A51" s="117"/>
      <c r="B51" s="95"/>
      <c r="C51" s="95"/>
      <c r="D51" s="83" t="s">
        <v>831</v>
      </c>
      <c r="E51" s="84" t="s">
        <v>888</v>
      </c>
      <c r="F51" s="92"/>
      <c r="G51" s="92" t="s">
        <v>84</v>
      </c>
      <c r="H51" s="92" t="s">
        <v>84</v>
      </c>
      <c r="I51" s="92"/>
      <c r="J51" s="92" t="s">
        <v>835</v>
      </c>
      <c r="K51" s="92"/>
      <c r="L51" s="92"/>
      <c r="M51" s="92"/>
      <c r="N51" s="92"/>
      <c r="O51" s="92"/>
      <c r="P51" s="92"/>
      <c r="Q51" s="433"/>
      <c r="Y51" s="40"/>
    </row>
    <row r="52" spans="1:25" s="53" customFormat="1" ht="20.149999999999999" customHeight="1" x14ac:dyDescent="0.35">
      <c r="A52" s="67"/>
      <c r="B52" s="68"/>
      <c r="C52" s="68"/>
      <c r="D52" s="69" t="s">
        <v>828</v>
      </c>
      <c r="E52" s="70" t="s">
        <v>96</v>
      </c>
      <c r="F52" s="71"/>
      <c r="G52" s="71"/>
      <c r="H52" s="71"/>
      <c r="I52" s="71"/>
      <c r="J52" s="71"/>
      <c r="K52" s="68"/>
      <c r="L52" s="68"/>
      <c r="M52" s="68"/>
      <c r="N52" s="68"/>
      <c r="O52" s="68"/>
      <c r="P52" s="68"/>
      <c r="Q52" s="72"/>
      <c r="Y52" s="145"/>
    </row>
    <row r="53" spans="1:25" s="53" customFormat="1" ht="20.149999999999999" customHeight="1" x14ac:dyDescent="0.35">
      <c r="A53" s="73" t="s">
        <v>11</v>
      </c>
      <c r="B53" s="74" t="s">
        <v>92</v>
      </c>
      <c r="C53" s="74" t="s">
        <v>108</v>
      </c>
      <c r="D53" s="75" t="s">
        <v>829</v>
      </c>
      <c r="E53" s="76" t="s">
        <v>109</v>
      </c>
      <c r="F53" s="77"/>
      <c r="G53" s="77"/>
      <c r="H53" s="77"/>
      <c r="I53" s="77"/>
      <c r="J53" s="77"/>
      <c r="K53" s="77" t="s">
        <v>104</v>
      </c>
      <c r="L53" s="77" t="s">
        <v>105</v>
      </c>
      <c r="M53" s="77" t="s">
        <v>84</v>
      </c>
      <c r="N53" s="77"/>
      <c r="O53" s="77" t="s">
        <v>84</v>
      </c>
      <c r="P53" s="77"/>
      <c r="Q53" s="432" t="s">
        <v>893</v>
      </c>
      <c r="Y53" s="145"/>
    </row>
    <row r="54" spans="1:25" s="46" customFormat="1" ht="20.149999999999999" customHeight="1" x14ac:dyDescent="0.35">
      <c r="A54" s="73"/>
      <c r="B54" s="74"/>
      <c r="C54" s="74"/>
      <c r="D54" s="144" t="s">
        <v>831</v>
      </c>
      <c r="E54" s="76" t="s">
        <v>894</v>
      </c>
      <c r="F54" s="77"/>
      <c r="G54" s="77" t="s">
        <v>84</v>
      </c>
      <c r="H54" s="77"/>
      <c r="I54" s="77"/>
      <c r="J54" s="77"/>
      <c r="K54" s="85"/>
      <c r="L54" s="77"/>
      <c r="M54" s="77"/>
      <c r="N54" s="77"/>
      <c r="O54" s="77"/>
      <c r="P54" s="77"/>
      <c r="Q54" s="442"/>
      <c r="Y54" s="145"/>
    </row>
    <row r="55" spans="1:25" s="39" customFormat="1" ht="160" customHeight="1" x14ac:dyDescent="0.35">
      <c r="A55" s="117"/>
      <c r="B55" s="95"/>
      <c r="C55" s="95"/>
      <c r="D55" s="83" t="s">
        <v>831</v>
      </c>
      <c r="E55" s="84" t="s">
        <v>895</v>
      </c>
      <c r="F55" s="92"/>
      <c r="G55" s="48" t="s">
        <v>84</v>
      </c>
      <c r="H55" s="48"/>
      <c r="I55" s="48"/>
      <c r="J55" s="48"/>
      <c r="K55" s="96"/>
      <c r="L55" s="92"/>
      <c r="M55" s="92"/>
      <c r="N55" s="92"/>
      <c r="O55" s="92"/>
      <c r="P55" s="92"/>
      <c r="Q55" s="442"/>
      <c r="Y55" s="40"/>
    </row>
    <row r="56" spans="1:25" s="53" customFormat="1" ht="20.149999999999999" customHeight="1" x14ac:dyDescent="0.35">
      <c r="A56" s="73" t="s">
        <v>11</v>
      </c>
      <c r="B56" s="74" t="s">
        <v>92</v>
      </c>
      <c r="C56" s="51" t="s">
        <v>110</v>
      </c>
      <c r="D56" s="75" t="s">
        <v>829</v>
      </c>
      <c r="E56" s="76" t="s">
        <v>111</v>
      </c>
      <c r="F56" s="77"/>
      <c r="G56" s="77"/>
      <c r="H56" s="77"/>
      <c r="I56" s="77"/>
      <c r="J56" s="77"/>
      <c r="K56" s="77" t="s">
        <v>104</v>
      </c>
      <c r="L56" s="77" t="s">
        <v>105</v>
      </c>
      <c r="M56" s="77" t="s">
        <v>84</v>
      </c>
      <c r="N56" s="77"/>
      <c r="O56" s="77" t="s">
        <v>84</v>
      </c>
      <c r="P56" s="77"/>
      <c r="Q56" s="432" t="s">
        <v>896</v>
      </c>
      <c r="Y56" s="145"/>
    </row>
    <row r="57" spans="1:25" s="46" customFormat="1" ht="20.149999999999999" customHeight="1" x14ac:dyDescent="0.35">
      <c r="A57" s="73"/>
      <c r="B57" s="74"/>
      <c r="C57" s="74"/>
      <c r="D57" s="144" t="s">
        <v>831</v>
      </c>
      <c r="E57" s="76" t="s">
        <v>897</v>
      </c>
      <c r="F57" s="77"/>
      <c r="G57" s="77" t="s">
        <v>84</v>
      </c>
      <c r="H57" s="77"/>
      <c r="I57" s="77"/>
      <c r="J57" s="77"/>
      <c r="K57" s="85"/>
      <c r="L57" s="77"/>
      <c r="M57" s="77"/>
      <c r="N57" s="77"/>
      <c r="O57" s="77"/>
      <c r="P57" s="77"/>
      <c r="Q57" s="442"/>
      <c r="Y57" s="145"/>
    </row>
    <row r="58" spans="1:25" s="46" customFormat="1" ht="20.149999999999999" customHeight="1" x14ac:dyDescent="0.35">
      <c r="A58" s="73"/>
      <c r="B58" s="74"/>
      <c r="C58" s="74"/>
      <c r="D58" s="144" t="s">
        <v>831</v>
      </c>
      <c r="E58" s="76" t="s">
        <v>898</v>
      </c>
      <c r="F58" s="77"/>
      <c r="G58" s="77" t="s">
        <v>84</v>
      </c>
      <c r="H58" s="77"/>
      <c r="I58" s="77"/>
      <c r="J58" s="77"/>
      <c r="K58" s="85"/>
      <c r="L58" s="77"/>
      <c r="M58" s="77"/>
      <c r="N58" s="77"/>
      <c r="O58" s="77"/>
      <c r="P58" s="77"/>
      <c r="Q58" s="442"/>
      <c r="Y58" s="145"/>
    </row>
    <row r="59" spans="1:25" s="39" customFormat="1" ht="150" customHeight="1" x14ac:dyDescent="0.35">
      <c r="A59" s="117"/>
      <c r="B59" s="95"/>
      <c r="C59" s="95"/>
      <c r="D59" s="83" t="s">
        <v>831</v>
      </c>
      <c r="E59" s="84" t="s">
        <v>899</v>
      </c>
      <c r="F59" s="92"/>
      <c r="G59" s="48"/>
      <c r="H59" s="48" t="s">
        <v>84</v>
      </c>
      <c r="I59" s="48"/>
      <c r="J59" s="48" t="s">
        <v>900</v>
      </c>
      <c r="K59" s="96"/>
      <c r="L59" s="92"/>
      <c r="M59" s="92"/>
      <c r="N59" s="92"/>
      <c r="O59" s="92"/>
      <c r="P59" s="92"/>
      <c r="Q59" s="448"/>
      <c r="Y59" s="40"/>
    </row>
    <row r="60" spans="1:25" s="53" customFormat="1" ht="20.149999999999999" customHeight="1" x14ac:dyDescent="0.35">
      <c r="A60" s="73" t="s">
        <v>11</v>
      </c>
      <c r="B60" s="74" t="s">
        <v>92</v>
      </c>
      <c r="C60" s="74" t="s">
        <v>122</v>
      </c>
      <c r="D60" s="75" t="s">
        <v>829</v>
      </c>
      <c r="E60" s="76" t="s">
        <v>123</v>
      </c>
      <c r="F60" s="77"/>
      <c r="G60" s="77"/>
      <c r="H60" s="77"/>
      <c r="I60" s="77"/>
      <c r="J60" s="77"/>
      <c r="K60" s="77" t="s">
        <v>104</v>
      </c>
      <c r="L60" s="77" t="s">
        <v>105</v>
      </c>
      <c r="M60" s="77" t="s">
        <v>84</v>
      </c>
      <c r="N60" s="77"/>
      <c r="O60" s="77" t="s">
        <v>84</v>
      </c>
      <c r="P60" s="77"/>
      <c r="Q60" s="432" t="s">
        <v>901</v>
      </c>
      <c r="Y60" s="145"/>
    </row>
    <row r="61" spans="1:25" s="46" customFormat="1" ht="20.149999999999999" customHeight="1" x14ac:dyDescent="0.35">
      <c r="A61" s="73"/>
      <c r="B61" s="74"/>
      <c r="C61" s="74"/>
      <c r="D61" s="144" t="s">
        <v>831</v>
      </c>
      <c r="E61" s="76" t="s">
        <v>902</v>
      </c>
      <c r="F61" s="77"/>
      <c r="G61" s="77" t="s">
        <v>84</v>
      </c>
      <c r="H61" s="77"/>
      <c r="I61" s="77"/>
      <c r="J61" s="77"/>
      <c r="K61" s="85"/>
      <c r="L61" s="77"/>
      <c r="M61" s="77"/>
      <c r="N61" s="77"/>
      <c r="O61" s="77"/>
      <c r="P61" s="77"/>
      <c r="Q61" s="442"/>
      <c r="Y61" s="145"/>
    </row>
    <row r="62" spans="1:25" s="46" customFormat="1" ht="20.149999999999999" customHeight="1" x14ac:dyDescent="0.35">
      <c r="A62" s="86"/>
      <c r="B62" s="87"/>
      <c r="C62" s="87"/>
      <c r="D62" s="144" t="s">
        <v>831</v>
      </c>
      <c r="E62" s="113" t="s">
        <v>903</v>
      </c>
      <c r="F62" s="90"/>
      <c r="G62" s="77" t="s">
        <v>84</v>
      </c>
      <c r="H62" s="90"/>
      <c r="I62" s="90"/>
      <c r="J62" s="90"/>
      <c r="K62" s="91"/>
      <c r="L62" s="90"/>
      <c r="M62" s="90"/>
      <c r="N62" s="90"/>
      <c r="O62" s="90"/>
      <c r="P62" s="90"/>
      <c r="Q62" s="442"/>
      <c r="Y62" s="145"/>
    </row>
    <row r="63" spans="1:25" s="39" customFormat="1" ht="140.15" customHeight="1" thickBot="1" x14ac:dyDescent="0.4">
      <c r="A63" s="146"/>
      <c r="B63" s="147"/>
      <c r="C63" s="147"/>
      <c r="D63" s="83" t="s">
        <v>831</v>
      </c>
      <c r="E63" s="89" t="s">
        <v>904</v>
      </c>
      <c r="F63" s="148"/>
      <c r="G63" s="92" t="s">
        <v>84</v>
      </c>
      <c r="H63" s="148"/>
      <c r="I63" s="148"/>
      <c r="J63" s="148"/>
      <c r="K63" s="149"/>
      <c r="L63" s="148"/>
      <c r="M63" s="148"/>
      <c r="N63" s="148"/>
      <c r="O63" s="148"/>
      <c r="P63" s="148"/>
      <c r="Q63" s="433"/>
      <c r="Y63" s="40"/>
    </row>
    <row r="64" spans="1:25" s="53" customFormat="1" ht="20.149999999999999" customHeight="1" x14ac:dyDescent="0.35">
      <c r="A64" s="67"/>
      <c r="B64" s="68"/>
      <c r="C64" s="68"/>
      <c r="D64" s="69" t="s">
        <v>828</v>
      </c>
      <c r="E64" s="70" t="s">
        <v>163</v>
      </c>
      <c r="F64" s="71"/>
      <c r="G64" s="71"/>
      <c r="H64" s="71"/>
      <c r="I64" s="71"/>
      <c r="J64" s="71"/>
      <c r="K64" s="68"/>
      <c r="L64" s="68"/>
      <c r="M64" s="68"/>
      <c r="N64" s="68"/>
      <c r="O64" s="68"/>
      <c r="P64" s="68"/>
      <c r="Q64" s="72"/>
      <c r="Y64" s="145"/>
    </row>
    <row r="65" spans="1:25" s="53" customFormat="1" ht="20.149999999999999" customHeight="1" x14ac:dyDescent="0.35">
      <c r="A65" s="73" t="s">
        <v>11</v>
      </c>
      <c r="B65" s="74" t="s">
        <v>112</v>
      </c>
      <c r="C65" s="74" t="s">
        <v>80</v>
      </c>
      <c r="D65" s="75" t="s">
        <v>829</v>
      </c>
      <c r="E65" s="82" t="s">
        <v>166</v>
      </c>
      <c r="F65" s="77"/>
      <c r="G65" s="77"/>
      <c r="H65" s="77"/>
      <c r="I65" s="77"/>
      <c r="J65" s="77"/>
      <c r="K65" s="110" t="s">
        <v>82</v>
      </c>
      <c r="L65" s="110" t="s">
        <v>82</v>
      </c>
      <c r="M65" s="77"/>
      <c r="N65" s="77" t="s">
        <v>84</v>
      </c>
      <c r="O65" s="77"/>
      <c r="P65" s="77"/>
      <c r="Q65" s="432" t="s">
        <v>905</v>
      </c>
      <c r="Y65" s="145"/>
    </row>
    <row r="66" spans="1:25" s="39" customFormat="1" ht="140.15" customHeight="1" x14ac:dyDescent="0.35">
      <c r="A66" s="117"/>
      <c r="B66" s="95"/>
      <c r="C66" s="95"/>
      <c r="D66" s="83" t="s">
        <v>831</v>
      </c>
      <c r="E66" s="84" t="s">
        <v>906</v>
      </c>
      <c r="F66" s="92"/>
      <c r="G66" s="92"/>
      <c r="H66" s="92" t="s">
        <v>84</v>
      </c>
      <c r="I66" s="92"/>
      <c r="J66" s="92" t="s">
        <v>835</v>
      </c>
      <c r="K66" s="92"/>
      <c r="L66" s="92"/>
      <c r="M66" s="92"/>
      <c r="N66" s="92"/>
      <c r="O66" s="92"/>
      <c r="P66" s="92"/>
      <c r="Q66" s="448"/>
      <c r="Y66" s="40"/>
    </row>
    <row r="67" spans="1:25" s="53" customFormat="1" ht="20.149999999999999" customHeight="1" x14ac:dyDescent="0.35">
      <c r="A67" s="73" t="s">
        <v>11</v>
      </c>
      <c r="B67" s="74" t="s">
        <v>112</v>
      </c>
      <c r="C67" s="51" t="s">
        <v>94</v>
      </c>
      <c r="D67" s="75" t="s">
        <v>829</v>
      </c>
      <c r="E67" s="82" t="s">
        <v>164</v>
      </c>
      <c r="F67" s="77"/>
      <c r="G67" s="77"/>
      <c r="H67" s="77"/>
      <c r="I67" s="77"/>
      <c r="J67" s="77"/>
      <c r="K67" s="110" t="s">
        <v>82</v>
      </c>
      <c r="L67" s="110" t="s">
        <v>82</v>
      </c>
      <c r="M67" s="77"/>
      <c r="N67" s="77" t="s">
        <v>84</v>
      </c>
      <c r="O67" s="77"/>
      <c r="P67" s="77"/>
      <c r="Q67" s="442" t="s">
        <v>905</v>
      </c>
      <c r="Y67" s="145"/>
    </row>
    <row r="68" spans="1:25" s="39" customFormat="1" ht="150" customHeight="1" thickBot="1" x14ac:dyDescent="0.4">
      <c r="A68" s="117"/>
      <c r="B68" s="95"/>
      <c r="C68" s="95"/>
      <c r="D68" s="83" t="s">
        <v>831</v>
      </c>
      <c r="E68" s="84" t="s">
        <v>906</v>
      </c>
      <c r="F68" s="92"/>
      <c r="G68" s="92"/>
      <c r="H68" s="92" t="s">
        <v>84</v>
      </c>
      <c r="I68" s="92"/>
      <c r="J68" s="92" t="s">
        <v>835</v>
      </c>
      <c r="K68" s="92"/>
      <c r="L68" s="92"/>
      <c r="M68" s="92"/>
      <c r="N68" s="92"/>
      <c r="O68" s="92"/>
      <c r="P68" s="92"/>
      <c r="Q68" s="433"/>
      <c r="Y68" s="40"/>
    </row>
    <row r="69" spans="1:25" s="53" customFormat="1" ht="20.149999999999999" customHeight="1" x14ac:dyDescent="0.35">
      <c r="A69" s="67"/>
      <c r="B69" s="68"/>
      <c r="C69" s="68"/>
      <c r="D69" s="69" t="s">
        <v>828</v>
      </c>
      <c r="E69" s="70" t="s">
        <v>184</v>
      </c>
      <c r="F69" s="71"/>
      <c r="G69" s="71"/>
      <c r="H69" s="71"/>
      <c r="I69" s="71"/>
      <c r="J69" s="71"/>
      <c r="K69" s="68"/>
      <c r="L69" s="68"/>
      <c r="M69" s="68"/>
      <c r="N69" s="68"/>
      <c r="O69" s="68"/>
      <c r="P69" s="68"/>
      <c r="Q69" s="72"/>
      <c r="Y69" s="145"/>
    </row>
    <row r="70" spans="1:25" s="53" customFormat="1" ht="20.149999999999999" customHeight="1" x14ac:dyDescent="0.35">
      <c r="A70" s="73" t="s">
        <v>11</v>
      </c>
      <c r="B70" s="74" t="s">
        <v>137</v>
      </c>
      <c r="C70" s="74" t="s">
        <v>80</v>
      </c>
      <c r="D70" s="75" t="s">
        <v>829</v>
      </c>
      <c r="E70" s="76" t="s">
        <v>185</v>
      </c>
      <c r="F70" s="77"/>
      <c r="G70" s="77"/>
      <c r="H70" s="77"/>
      <c r="I70" s="77"/>
      <c r="J70" s="77"/>
      <c r="K70" s="110" t="s">
        <v>82</v>
      </c>
      <c r="L70" s="110" t="s">
        <v>83</v>
      </c>
      <c r="M70" s="77"/>
      <c r="N70" s="77" t="s">
        <v>84</v>
      </c>
      <c r="O70" s="77" t="s">
        <v>84</v>
      </c>
      <c r="P70" s="77"/>
      <c r="Q70" s="432" t="s">
        <v>907</v>
      </c>
      <c r="Y70" s="145"/>
    </row>
    <row r="71" spans="1:25" s="39" customFormat="1" ht="200.15" customHeight="1" thickBot="1" x14ac:dyDescent="0.4">
      <c r="A71" s="117"/>
      <c r="B71" s="95"/>
      <c r="C71" s="95"/>
      <c r="D71" s="83" t="s">
        <v>831</v>
      </c>
      <c r="E71" s="84" t="s">
        <v>832</v>
      </c>
      <c r="F71" s="92"/>
      <c r="G71" s="92" t="s">
        <v>84</v>
      </c>
      <c r="H71" s="92" t="s">
        <v>84</v>
      </c>
      <c r="I71" s="92"/>
      <c r="J71" s="92" t="s">
        <v>835</v>
      </c>
      <c r="K71" s="84"/>
      <c r="L71" s="92"/>
      <c r="M71" s="92"/>
      <c r="N71" s="92"/>
      <c r="O71" s="92"/>
      <c r="P71" s="92"/>
      <c r="Q71" s="433"/>
      <c r="Y71" s="40"/>
    </row>
    <row r="72" spans="1:25" s="53" customFormat="1" ht="20.149999999999999" customHeight="1" x14ac:dyDescent="0.35">
      <c r="A72" s="67"/>
      <c r="B72" s="68"/>
      <c r="C72" s="68"/>
      <c r="D72" s="69" t="s">
        <v>828</v>
      </c>
      <c r="E72" s="70" t="s">
        <v>193</v>
      </c>
      <c r="F72" s="71"/>
      <c r="G72" s="71"/>
      <c r="H72" s="71"/>
      <c r="I72" s="71"/>
      <c r="J72" s="71"/>
      <c r="K72" s="68"/>
      <c r="L72" s="68"/>
      <c r="M72" s="68"/>
      <c r="N72" s="68"/>
      <c r="O72" s="68"/>
      <c r="P72" s="68"/>
      <c r="Q72" s="72"/>
      <c r="Y72" s="145"/>
    </row>
    <row r="73" spans="1:25" s="53" customFormat="1" ht="20.149999999999999" customHeight="1" x14ac:dyDescent="0.35">
      <c r="A73" s="73" t="s">
        <v>11</v>
      </c>
      <c r="B73" s="74" t="s">
        <v>122</v>
      </c>
      <c r="C73" s="74" t="s">
        <v>78</v>
      </c>
      <c r="D73" s="75" t="s">
        <v>829</v>
      </c>
      <c r="E73" s="76" t="s">
        <v>195</v>
      </c>
      <c r="F73" s="77"/>
      <c r="G73" s="77"/>
      <c r="H73" s="77"/>
      <c r="I73" s="77"/>
      <c r="J73" s="77"/>
      <c r="K73" s="77" t="s">
        <v>104</v>
      </c>
      <c r="L73" s="77" t="s">
        <v>104</v>
      </c>
      <c r="M73" s="77"/>
      <c r="N73" s="77" t="s">
        <v>84</v>
      </c>
      <c r="O73" s="77"/>
      <c r="P73" s="77"/>
      <c r="Q73" s="432" t="s">
        <v>908</v>
      </c>
      <c r="Y73" s="145"/>
    </row>
    <row r="74" spans="1:25" s="39" customFormat="1" ht="230.15" customHeight="1" thickBot="1" x14ac:dyDescent="0.4">
      <c r="A74" s="117"/>
      <c r="B74" s="95"/>
      <c r="C74" s="95"/>
      <c r="D74" s="83" t="s">
        <v>831</v>
      </c>
      <c r="E74" s="84" t="s">
        <v>909</v>
      </c>
      <c r="F74" s="92"/>
      <c r="G74" s="92" t="s">
        <v>84</v>
      </c>
      <c r="H74" s="92" t="s">
        <v>84</v>
      </c>
      <c r="I74" s="92"/>
      <c r="J74" s="92" t="s">
        <v>835</v>
      </c>
      <c r="K74" s="92"/>
      <c r="L74" s="92"/>
      <c r="M74" s="92"/>
      <c r="N74" s="92"/>
      <c r="O74" s="92"/>
      <c r="P74" s="92"/>
      <c r="Q74" s="433"/>
      <c r="Y74" s="40"/>
    </row>
    <row r="75" spans="1:25" s="53" customFormat="1" ht="20.149999999999999" customHeight="1" x14ac:dyDescent="0.35">
      <c r="A75" s="67"/>
      <c r="B75" s="68"/>
      <c r="C75" s="68"/>
      <c r="D75" s="69" t="s">
        <v>828</v>
      </c>
      <c r="E75" s="70" t="s">
        <v>213</v>
      </c>
      <c r="F75" s="71"/>
      <c r="G75" s="71"/>
      <c r="H75" s="71"/>
      <c r="I75" s="71"/>
      <c r="J75" s="71"/>
      <c r="K75" s="68"/>
      <c r="L75" s="68"/>
      <c r="M75" s="68"/>
      <c r="N75" s="68"/>
      <c r="O75" s="68"/>
      <c r="P75" s="68"/>
      <c r="Q75" s="72"/>
      <c r="Y75" s="145"/>
    </row>
    <row r="76" spans="1:25" s="53" customFormat="1" ht="20.149999999999999" customHeight="1" x14ac:dyDescent="0.35">
      <c r="A76" s="73" t="s">
        <v>11</v>
      </c>
      <c r="B76" s="74" t="s">
        <v>125</v>
      </c>
      <c r="C76" s="74" t="s">
        <v>78</v>
      </c>
      <c r="D76" s="75" t="s">
        <v>829</v>
      </c>
      <c r="E76" s="76" t="s">
        <v>215</v>
      </c>
      <c r="F76" s="77"/>
      <c r="G76" s="77"/>
      <c r="H76" s="77"/>
      <c r="I76" s="77"/>
      <c r="J76" s="77"/>
      <c r="K76" s="77" t="s">
        <v>82</v>
      </c>
      <c r="L76" s="77" t="s">
        <v>83</v>
      </c>
      <c r="M76" s="77"/>
      <c r="N76" s="110"/>
      <c r="O76" s="77" t="s">
        <v>84</v>
      </c>
      <c r="P76" s="77" t="s">
        <v>84</v>
      </c>
      <c r="Q76" s="445" t="s">
        <v>910</v>
      </c>
      <c r="Y76" s="145"/>
    </row>
    <row r="77" spans="1:25" s="46" customFormat="1" ht="19" customHeight="1" x14ac:dyDescent="0.35">
      <c r="A77" s="73"/>
      <c r="B77" s="74"/>
      <c r="C77" s="74"/>
      <c r="D77" s="144" t="s">
        <v>831</v>
      </c>
      <c r="E77" s="76" t="s">
        <v>911</v>
      </c>
      <c r="F77" s="77"/>
      <c r="G77" s="77" t="s">
        <v>84</v>
      </c>
      <c r="H77" s="77" t="s">
        <v>84</v>
      </c>
      <c r="I77" s="77"/>
      <c r="J77" s="77" t="s">
        <v>835</v>
      </c>
      <c r="K77" s="85"/>
      <c r="L77" s="77"/>
      <c r="M77" s="77"/>
      <c r="N77" s="77"/>
      <c r="O77" s="77"/>
      <c r="P77" s="77"/>
      <c r="Q77" s="446"/>
      <c r="Y77" s="145"/>
    </row>
    <row r="78" spans="1:25" s="46" customFormat="1" ht="19" customHeight="1" x14ac:dyDescent="0.35">
      <c r="A78" s="73"/>
      <c r="B78" s="74"/>
      <c r="C78" s="74"/>
      <c r="D78" s="144" t="s">
        <v>831</v>
      </c>
      <c r="E78" s="76" t="s">
        <v>912</v>
      </c>
      <c r="F78" s="77"/>
      <c r="G78" s="77" t="s">
        <v>84</v>
      </c>
      <c r="H78" s="77" t="s">
        <v>84</v>
      </c>
      <c r="I78" s="77"/>
      <c r="J78" s="77" t="s">
        <v>835</v>
      </c>
      <c r="K78" s="85"/>
      <c r="L78" s="77"/>
      <c r="M78" s="77"/>
      <c r="N78" s="77"/>
      <c r="O78" s="77"/>
      <c r="P78" s="77"/>
      <c r="Q78" s="446"/>
      <c r="Y78" s="145"/>
    </row>
    <row r="79" spans="1:25" ht="26.25" customHeight="1" x14ac:dyDescent="0.35">
      <c r="A79" s="73"/>
      <c r="B79" s="74"/>
      <c r="C79" s="74"/>
      <c r="D79" s="144" t="s">
        <v>831</v>
      </c>
      <c r="E79" s="76" t="s">
        <v>913</v>
      </c>
      <c r="F79" s="77"/>
      <c r="G79" s="77" t="s">
        <v>84</v>
      </c>
      <c r="H79" s="77" t="s">
        <v>84</v>
      </c>
      <c r="I79" s="77"/>
      <c r="J79" s="77" t="s">
        <v>835</v>
      </c>
      <c r="K79" s="85"/>
      <c r="L79" s="77"/>
      <c r="M79" s="77"/>
      <c r="N79" s="77"/>
      <c r="O79" s="77"/>
      <c r="P79" s="77"/>
      <c r="Q79" s="446"/>
      <c r="T79" s="145"/>
    </row>
    <row r="80" spans="1:25" s="46" customFormat="1" ht="19" customHeight="1" x14ac:dyDescent="0.35">
      <c r="A80" s="73"/>
      <c r="B80" s="74"/>
      <c r="C80" s="74"/>
      <c r="D80" s="144" t="s">
        <v>831</v>
      </c>
      <c r="E80" s="76" t="s">
        <v>914</v>
      </c>
      <c r="F80" s="77"/>
      <c r="G80" s="77" t="s">
        <v>84</v>
      </c>
      <c r="H80" s="77" t="s">
        <v>84</v>
      </c>
      <c r="I80" s="77"/>
      <c r="J80" s="77" t="s">
        <v>835</v>
      </c>
      <c r="K80" s="85"/>
      <c r="L80" s="77"/>
      <c r="M80" s="77"/>
      <c r="N80" s="77"/>
      <c r="O80" s="77"/>
      <c r="P80" s="77"/>
      <c r="Q80" s="446"/>
      <c r="Y80" s="145"/>
    </row>
    <row r="81" spans="1:25" s="46" customFormat="1" ht="19" customHeight="1" x14ac:dyDescent="0.35">
      <c r="A81" s="73"/>
      <c r="B81" s="74"/>
      <c r="C81" s="74"/>
      <c r="D81" s="144" t="s">
        <v>831</v>
      </c>
      <c r="E81" s="76" t="s">
        <v>915</v>
      </c>
      <c r="F81" s="77"/>
      <c r="G81" s="77" t="s">
        <v>84</v>
      </c>
      <c r="H81" s="77" t="s">
        <v>84</v>
      </c>
      <c r="I81" s="77"/>
      <c r="J81" s="77" t="s">
        <v>835</v>
      </c>
      <c r="K81" s="85"/>
      <c r="L81" s="77"/>
      <c r="M81" s="77"/>
      <c r="N81" s="77"/>
      <c r="O81" s="77"/>
      <c r="P81" s="77"/>
      <c r="Q81" s="446"/>
      <c r="Y81" s="145"/>
    </row>
    <row r="82" spans="1:25" s="46" customFormat="1" ht="19" customHeight="1" x14ac:dyDescent="0.35">
      <c r="A82" s="73"/>
      <c r="B82" s="74"/>
      <c r="C82" s="74"/>
      <c r="D82" s="144" t="s">
        <v>831</v>
      </c>
      <c r="E82" s="76" t="s">
        <v>916</v>
      </c>
      <c r="F82" s="77"/>
      <c r="G82" s="77" t="s">
        <v>84</v>
      </c>
      <c r="H82" s="77" t="s">
        <v>84</v>
      </c>
      <c r="I82" s="77"/>
      <c r="J82" s="77" t="s">
        <v>835</v>
      </c>
      <c r="K82" s="85"/>
      <c r="L82" s="77"/>
      <c r="M82" s="77"/>
      <c r="N82" s="77"/>
      <c r="O82" s="77"/>
      <c r="P82" s="77"/>
      <c r="Q82" s="446"/>
      <c r="Y82" s="145"/>
    </row>
    <row r="83" spans="1:25" ht="19" customHeight="1" x14ac:dyDescent="0.35">
      <c r="A83" s="73"/>
      <c r="B83" s="74"/>
      <c r="C83" s="74"/>
      <c r="D83" s="144" t="s">
        <v>831</v>
      </c>
      <c r="E83" s="76" t="s">
        <v>917</v>
      </c>
      <c r="F83" s="77"/>
      <c r="G83" s="77"/>
      <c r="H83" s="77" t="s">
        <v>84</v>
      </c>
      <c r="I83" s="77"/>
      <c r="J83" s="77" t="s">
        <v>918</v>
      </c>
      <c r="K83" s="85"/>
      <c r="L83" s="77"/>
      <c r="M83" s="77"/>
      <c r="N83" s="77"/>
      <c r="O83" s="77"/>
      <c r="P83" s="77"/>
      <c r="Q83" s="446"/>
      <c r="T83" s="145"/>
    </row>
    <row r="84" spans="1:25" s="46" customFormat="1" ht="19" customHeight="1" x14ac:dyDescent="0.35">
      <c r="A84" s="73"/>
      <c r="B84" s="74"/>
      <c r="C84" s="74"/>
      <c r="D84" s="144" t="s">
        <v>831</v>
      </c>
      <c r="E84" s="76" t="s">
        <v>919</v>
      </c>
      <c r="F84" s="77"/>
      <c r="G84" s="77" t="s">
        <v>84</v>
      </c>
      <c r="H84" s="77"/>
      <c r="I84" s="77"/>
      <c r="J84" s="77"/>
      <c r="K84" s="85"/>
      <c r="L84" s="77"/>
      <c r="M84" s="77"/>
      <c r="N84" s="77"/>
      <c r="O84" s="77"/>
      <c r="P84" s="77"/>
      <c r="Q84" s="446"/>
      <c r="Y84" s="145"/>
    </row>
    <row r="85" spans="1:25" s="46" customFormat="1" ht="19" customHeight="1" x14ac:dyDescent="0.35">
      <c r="A85" s="73"/>
      <c r="B85" s="74"/>
      <c r="C85" s="74"/>
      <c r="D85" s="144" t="s">
        <v>831</v>
      </c>
      <c r="E85" s="76" t="s">
        <v>920</v>
      </c>
      <c r="F85" s="77"/>
      <c r="G85" s="77" t="s">
        <v>84</v>
      </c>
      <c r="H85" s="77" t="s">
        <v>84</v>
      </c>
      <c r="I85" s="77"/>
      <c r="J85" s="77" t="s">
        <v>835</v>
      </c>
      <c r="K85" s="85"/>
      <c r="L85" s="77"/>
      <c r="M85" s="77"/>
      <c r="N85" s="77"/>
      <c r="O85" s="77"/>
      <c r="P85" s="77"/>
      <c r="Q85" s="446"/>
      <c r="Y85" s="145"/>
    </row>
    <row r="86" spans="1:25" ht="20.149999999999999" customHeight="1" x14ac:dyDescent="0.35">
      <c r="A86" s="73"/>
      <c r="B86" s="74"/>
      <c r="C86" s="74"/>
      <c r="D86" s="144" t="s">
        <v>831</v>
      </c>
      <c r="E86" s="76" t="s">
        <v>921</v>
      </c>
      <c r="F86" s="77"/>
      <c r="G86" s="77" t="s">
        <v>84</v>
      </c>
      <c r="H86" s="77" t="s">
        <v>84</v>
      </c>
      <c r="I86" s="77"/>
      <c r="J86" s="77" t="s">
        <v>922</v>
      </c>
      <c r="K86" s="85"/>
      <c r="L86" s="77"/>
      <c r="M86" s="77"/>
      <c r="N86" s="77"/>
      <c r="O86" s="77"/>
      <c r="P86" s="77"/>
      <c r="Q86" s="446"/>
      <c r="T86" s="145"/>
    </row>
    <row r="87" spans="1:25" s="46" customFormat="1" ht="19" customHeight="1" x14ac:dyDescent="0.35">
      <c r="A87" s="73"/>
      <c r="B87" s="74"/>
      <c r="C87" s="74"/>
      <c r="D87" s="144" t="s">
        <v>831</v>
      </c>
      <c r="E87" s="76" t="s">
        <v>923</v>
      </c>
      <c r="F87" s="77"/>
      <c r="G87" s="77" t="s">
        <v>84</v>
      </c>
      <c r="H87" s="77" t="s">
        <v>84</v>
      </c>
      <c r="I87" s="77"/>
      <c r="J87" s="77" t="s">
        <v>835</v>
      </c>
      <c r="K87" s="85"/>
      <c r="L87" s="77"/>
      <c r="M87" s="77"/>
      <c r="N87" s="77"/>
      <c r="O87" s="77"/>
      <c r="P87" s="77"/>
      <c r="Q87" s="446"/>
      <c r="Y87" s="145"/>
    </row>
    <row r="88" spans="1:25" s="46" customFormat="1" ht="19" customHeight="1" x14ac:dyDescent="0.35">
      <c r="A88" s="73"/>
      <c r="B88" s="74"/>
      <c r="C88" s="74"/>
      <c r="D88" s="144" t="s">
        <v>831</v>
      </c>
      <c r="E88" s="76" t="s">
        <v>924</v>
      </c>
      <c r="F88" s="77"/>
      <c r="G88" s="77" t="s">
        <v>84</v>
      </c>
      <c r="H88" s="77" t="s">
        <v>84</v>
      </c>
      <c r="I88" s="77"/>
      <c r="J88" s="77" t="s">
        <v>835</v>
      </c>
      <c r="K88" s="85"/>
      <c r="L88" s="77"/>
      <c r="M88" s="77"/>
      <c r="N88" s="77"/>
      <c r="O88" s="77"/>
      <c r="P88" s="77"/>
      <c r="Q88" s="446"/>
      <c r="Y88" s="145"/>
    </row>
    <row r="89" spans="1:25" s="46" customFormat="1" ht="19" customHeight="1" x14ac:dyDescent="0.35">
      <c r="A89" s="73"/>
      <c r="B89" s="74"/>
      <c r="C89" s="74"/>
      <c r="D89" s="144" t="s">
        <v>831</v>
      </c>
      <c r="E89" s="76" t="s">
        <v>832</v>
      </c>
      <c r="F89" s="77"/>
      <c r="G89" s="77" t="s">
        <v>84</v>
      </c>
      <c r="H89" s="77" t="s">
        <v>84</v>
      </c>
      <c r="I89" s="77"/>
      <c r="J89" s="77" t="s">
        <v>835</v>
      </c>
      <c r="K89" s="85"/>
      <c r="L89" s="77"/>
      <c r="M89" s="77"/>
      <c r="N89" s="77"/>
      <c r="O89" s="77"/>
      <c r="P89" s="77"/>
      <c r="Q89" s="446"/>
      <c r="Y89" s="145"/>
    </row>
    <row r="90" spans="1:25" ht="19" customHeight="1" x14ac:dyDescent="0.35">
      <c r="A90" s="93"/>
      <c r="B90" s="74"/>
      <c r="C90" s="74"/>
      <c r="D90" s="144" t="s">
        <v>831</v>
      </c>
      <c r="E90" s="76" t="s">
        <v>925</v>
      </c>
      <c r="F90" s="77"/>
      <c r="G90" s="77" t="s">
        <v>84</v>
      </c>
      <c r="H90" s="77" t="s">
        <v>84</v>
      </c>
      <c r="I90" s="77"/>
      <c r="J90" s="77" t="s">
        <v>835</v>
      </c>
      <c r="K90" s="85"/>
      <c r="L90" s="77"/>
      <c r="M90" s="77"/>
      <c r="N90" s="77"/>
      <c r="O90" s="77"/>
      <c r="P90" s="77"/>
      <c r="Q90" s="446"/>
      <c r="T90" s="145"/>
    </row>
    <row r="91" spans="1:25" ht="19" customHeight="1" x14ac:dyDescent="0.35">
      <c r="A91" s="93"/>
      <c r="B91" s="74"/>
      <c r="C91" s="74"/>
      <c r="D91" s="144" t="s">
        <v>831</v>
      </c>
      <c r="E91" s="76" t="s">
        <v>926</v>
      </c>
      <c r="F91" s="77"/>
      <c r="G91" s="77" t="s">
        <v>84</v>
      </c>
      <c r="H91" s="77" t="s">
        <v>84</v>
      </c>
      <c r="I91" s="77"/>
      <c r="J91" s="77" t="s">
        <v>835</v>
      </c>
      <c r="K91" s="85"/>
      <c r="L91" s="77"/>
      <c r="M91" s="77"/>
      <c r="N91" s="77"/>
      <c r="O91" s="77"/>
      <c r="P91" s="77"/>
      <c r="Q91" s="446"/>
      <c r="T91" s="145"/>
    </row>
    <row r="92" spans="1:25" ht="19" customHeight="1" x14ac:dyDescent="0.35">
      <c r="A92" s="93"/>
      <c r="B92" s="74"/>
      <c r="C92" s="74"/>
      <c r="D92" s="144" t="s">
        <v>831</v>
      </c>
      <c r="E92" s="76" t="s">
        <v>927</v>
      </c>
      <c r="F92" s="77"/>
      <c r="G92" s="77" t="s">
        <v>84</v>
      </c>
      <c r="H92" s="77" t="s">
        <v>84</v>
      </c>
      <c r="I92" s="77"/>
      <c r="J92" s="77" t="s">
        <v>835</v>
      </c>
      <c r="K92" s="85"/>
      <c r="L92" s="77"/>
      <c r="M92" s="77"/>
      <c r="N92" s="77"/>
      <c r="O92" s="77"/>
      <c r="P92" s="77"/>
      <c r="Q92" s="446"/>
      <c r="T92" s="145"/>
    </row>
    <row r="93" spans="1:25" ht="19" customHeight="1" x14ac:dyDescent="0.35">
      <c r="A93" s="93"/>
      <c r="B93" s="74"/>
      <c r="C93" s="74"/>
      <c r="D93" s="144" t="s">
        <v>831</v>
      </c>
      <c r="E93" s="76" t="s">
        <v>928</v>
      </c>
      <c r="F93" s="77"/>
      <c r="G93" s="77" t="s">
        <v>84</v>
      </c>
      <c r="H93" s="77" t="s">
        <v>84</v>
      </c>
      <c r="I93" s="77"/>
      <c r="J93" s="77" t="s">
        <v>835</v>
      </c>
      <c r="K93" s="85"/>
      <c r="L93" s="77"/>
      <c r="M93" s="77"/>
      <c r="N93" s="77"/>
      <c r="O93" s="77"/>
      <c r="P93" s="77"/>
      <c r="Q93" s="446"/>
      <c r="T93" s="145"/>
    </row>
    <row r="94" spans="1:25" ht="19" customHeight="1" x14ac:dyDescent="0.35">
      <c r="A94" s="93"/>
      <c r="B94" s="74"/>
      <c r="C94" s="74"/>
      <c r="D94" s="144" t="s">
        <v>831</v>
      </c>
      <c r="E94" s="76" t="s">
        <v>929</v>
      </c>
      <c r="F94" s="77"/>
      <c r="G94" s="77" t="s">
        <v>84</v>
      </c>
      <c r="H94" s="77"/>
      <c r="I94" s="77"/>
      <c r="J94" s="77"/>
      <c r="K94" s="85"/>
      <c r="L94" s="77"/>
      <c r="M94" s="77"/>
      <c r="N94" s="77"/>
      <c r="O94" s="77"/>
      <c r="P94" s="77"/>
      <c r="Q94" s="446"/>
      <c r="T94" s="145"/>
    </row>
    <row r="95" spans="1:25" ht="19" customHeight="1" x14ac:dyDescent="0.35">
      <c r="A95" s="73"/>
      <c r="B95" s="74"/>
      <c r="C95" s="74"/>
      <c r="D95" s="144" t="s">
        <v>831</v>
      </c>
      <c r="E95" s="76" t="s">
        <v>930</v>
      </c>
      <c r="F95" s="77"/>
      <c r="G95" s="77" t="s">
        <v>84</v>
      </c>
      <c r="H95" s="77" t="s">
        <v>84</v>
      </c>
      <c r="I95" s="77"/>
      <c r="J95" s="77" t="s">
        <v>835</v>
      </c>
      <c r="K95" s="85"/>
      <c r="L95" s="77"/>
      <c r="M95" s="77"/>
      <c r="N95" s="77"/>
      <c r="O95" s="77"/>
      <c r="P95" s="77"/>
      <c r="Q95" s="446"/>
      <c r="T95" s="145"/>
    </row>
    <row r="96" spans="1:25" ht="19" customHeight="1" x14ac:dyDescent="0.35">
      <c r="A96" s="73"/>
      <c r="B96" s="74"/>
      <c r="C96" s="74"/>
      <c r="D96" s="144" t="s">
        <v>831</v>
      </c>
      <c r="E96" s="76" t="s">
        <v>846</v>
      </c>
      <c r="F96" s="77"/>
      <c r="G96" s="77" t="s">
        <v>84</v>
      </c>
      <c r="H96" s="77" t="s">
        <v>84</v>
      </c>
      <c r="I96" s="77"/>
      <c r="J96" s="77" t="s">
        <v>835</v>
      </c>
      <c r="K96" s="85"/>
      <c r="L96" s="77"/>
      <c r="M96" s="77"/>
      <c r="N96" s="77"/>
      <c r="O96" s="77"/>
      <c r="P96" s="77"/>
      <c r="Q96" s="446"/>
      <c r="T96" s="145"/>
    </row>
    <row r="97" spans="1:25" s="97" customFormat="1" ht="80.150000000000006" customHeight="1" thickBot="1" x14ac:dyDescent="0.4">
      <c r="A97" s="117"/>
      <c r="B97" s="95"/>
      <c r="C97" s="95"/>
      <c r="D97" s="83" t="s">
        <v>831</v>
      </c>
      <c r="E97" s="84" t="s">
        <v>931</v>
      </c>
      <c r="F97" s="92"/>
      <c r="G97" s="92" t="s">
        <v>84</v>
      </c>
      <c r="H97" s="92" t="s">
        <v>84</v>
      </c>
      <c r="I97" s="92"/>
      <c r="J97" s="92" t="s">
        <v>835</v>
      </c>
      <c r="K97" s="96"/>
      <c r="L97" s="92"/>
      <c r="M97" s="92"/>
      <c r="N97" s="92"/>
      <c r="O97" s="92"/>
      <c r="P97" s="92"/>
      <c r="Q97" s="447"/>
      <c r="T97" s="40"/>
    </row>
    <row r="98" spans="1:25" s="53" customFormat="1" ht="20.149999999999999" customHeight="1" x14ac:dyDescent="0.35">
      <c r="A98" s="67"/>
      <c r="B98" s="68"/>
      <c r="C98" s="68"/>
      <c r="D98" s="69" t="s">
        <v>828</v>
      </c>
      <c r="E98" s="70" t="s">
        <v>231</v>
      </c>
      <c r="F98" s="71"/>
      <c r="G98" s="71"/>
      <c r="H98" s="71"/>
      <c r="I98" s="71"/>
      <c r="J98" s="71"/>
      <c r="K98" s="68"/>
      <c r="L98" s="68"/>
      <c r="M98" s="68"/>
      <c r="N98" s="68"/>
      <c r="O98" s="68"/>
      <c r="P98" s="68"/>
      <c r="Q98" s="72"/>
      <c r="Y98" s="145"/>
    </row>
    <row r="99" spans="1:25" s="53" customFormat="1" ht="20.149999999999999" customHeight="1" x14ac:dyDescent="0.35">
      <c r="A99" s="73" t="s">
        <v>11</v>
      </c>
      <c r="B99" s="74" t="s">
        <v>127</v>
      </c>
      <c r="C99" s="74" t="s">
        <v>80</v>
      </c>
      <c r="D99" s="75" t="s">
        <v>829</v>
      </c>
      <c r="E99" s="76" t="s">
        <v>232</v>
      </c>
      <c r="F99" s="77"/>
      <c r="G99" s="77"/>
      <c r="H99" s="77"/>
      <c r="I99" s="77"/>
      <c r="J99" s="77"/>
      <c r="K99" s="77" t="s">
        <v>82</v>
      </c>
      <c r="L99" s="77" t="s">
        <v>102</v>
      </c>
      <c r="M99" s="77"/>
      <c r="N99" s="77" t="s">
        <v>84</v>
      </c>
      <c r="O99" s="77" t="s">
        <v>84</v>
      </c>
      <c r="P99" s="77"/>
      <c r="Q99" s="432" t="s">
        <v>932</v>
      </c>
      <c r="Y99" s="145"/>
    </row>
    <row r="100" spans="1:25" s="53" customFormat="1" ht="20.149999999999999" customHeight="1" x14ac:dyDescent="0.35">
      <c r="A100" s="73"/>
      <c r="B100" s="74"/>
      <c r="C100" s="74"/>
      <c r="D100" s="144" t="s">
        <v>831</v>
      </c>
      <c r="E100" s="76" t="s">
        <v>933</v>
      </c>
      <c r="F100" s="77"/>
      <c r="G100" s="77" t="s">
        <v>84</v>
      </c>
      <c r="H100" s="77"/>
      <c r="I100" s="77"/>
      <c r="J100" s="77"/>
      <c r="K100" s="77"/>
      <c r="L100" s="77"/>
      <c r="M100" s="77"/>
      <c r="N100" s="77"/>
      <c r="O100" s="77"/>
      <c r="P100" s="77"/>
      <c r="Q100" s="442"/>
      <c r="Y100" s="145"/>
    </row>
    <row r="101" spans="1:25" s="46" customFormat="1" ht="20.149999999999999" customHeight="1" x14ac:dyDescent="0.35">
      <c r="A101" s="73"/>
      <c r="B101" s="74"/>
      <c r="C101" s="74"/>
      <c r="D101" s="144" t="s">
        <v>831</v>
      </c>
      <c r="E101" s="76" t="s">
        <v>934</v>
      </c>
      <c r="F101" s="77"/>
      <c r="G101" s="77" t="s">
        <v>84</v>
      </c>
      <c r="H101" s="77"/>
      <c r="I101" s="77"/>
      <c r="J101" s="77"/>
      <c r="K101" s="85"/>
      <c r="L101" s="77"/>
      <c r="M101" s="77"/>
      <c r="N101" s="77"/>
      <c r="O101" s="77"/>
      <c r="P101" s="77"/>
      <c r="Q101" s="442"/>
      <c r="Y101" s="145"/>
    </row>
    <row r="102" spans="1:25" s="46" customFormat="1" ht="20.149999999999999" customHeight="1" x14ac:dyDescent="0.35">
      <c r="A102" s="73"/>
      <c r="B102" s="74"/>
      <c r="C102" s="74"/>
      <c r="D102" s="144" t="s">
        <v>831</v>
      </c>
      <c r="E102" s="76" t="s">
        <v>935</v>
      </c>
      <c r="F102" s="77"/>
      <c r="G102" s="77" t="s">
        <v>84</v>
      </c>
      <c r="H102" s="77"/>
      <c r="I102" s="77"/>
      <c r="J102" s="77"/>
      <c r="K102" s="85"/>
      <c r="L102" s="77"/>
      <c r="M102" s="77"/>
      <c r="N102" s="77"/>
      <c r="O102" s="77"/>
      <c r="P102" s="77"/>
      <c r="Q102" s="442"/>
      <c r="Y102" s="145"/>
    </row>
    <row r="103" spans="1:25" ht="20.149999999999999" customHeight="1" x14ac:dyDescent="0.35">
      <c r="A103" s="73"/>
      <c r="B103" s="74"/>
      <c r="C103" s="74"/>
      <c r="D103" s="144" t="s">
        <v>831</v>
      </c>
      <c r="E103" s="76" t="s">
        <v>919</v>
      </c>
      <c r="F103" s="77"/>
      <c r="G103" s="77" t="s">
        <v>84</v>
      </c>
      <c r="H103" s="77"/>
      <c r="I103" s="77"/>
      <c r="J103" s="77"/>
      <c r="K103" s="85"/>
      <c r="L103" s="77"/>
      <c r="M103" s="77"/>
      <c r="N103" s="77"/>
      <c r="O103" s="77"/>
      <c r="P103" s="77"/>
      <c r="Q103" s="442"/>
      <c r="T103" s="145"/>
    </row>
    <row r="104" spans="1:25" ht="20.149999999999999" customHeight="1" x14ac:dyDescent="0.35">
      <c r="A104" s="73"/>
      <c r="B104" s="74"/>
      <c r="C104" s="74"/>
      <c r="D104" s="144" t="s">
        <v>831</v>
      </c>
      <c r="E104" s="76" t="s">
        <v>936</v>
      </c>
      <c r="F104" s="77"/>
      <c r="G104" s="77"/>
      <c r="H104" s="77" t="s">
        <v>84</v>
      </c>
      <c r="I104" s="77"/>
      <c r="J104" s="77" t="s">
        <v>845</v>
      </c>
      <c r="K104" s="85"/>
      <c r="L104" s="77"/>
      <c r="M104" s="77"/>
      <c r="N104" s="77"/>
      <c r="O104" s="77"/>
      <c r="P104" s="77"/>
      <c r="Q104" s="442"/>
      <c r="T104" s="145"/>
    </row>
    <row r="105" spans="1:25" ht="20.149999999999999" customHeight="1" x14ac:dyDescent="0.35">
      <c r="A105" s="73"/>
      <c r="B105" s="74"/>
      <c r="C105" s="74"/>
      <c r="D105" s="144" t="s">
        <v>831</v>
      </c>
      <c r="E105" s="76" t="s">
        <v>937</v>
      </c>
      <c r="F105" s="77"/>
      <c r="G105" s="77"/>
      <c r="H105" s="77" t="s">
        <v>84</v>
      </c>
      <c r="I105" s="77"/>
      <c r="J105" s="77" t="s">
        <v>835</v>
      </c>
      <c r="K105" s="85"/>
      <c r="L105" s="77"/>
      <c r="M105" s="77"/>
      <c r="N105" s="77"/>
      <c r="O105" s="77"/>
      <c r="P105" s="77"/>
      <c r="Q105" s="442"/>
      <c r="T105" s="145"/>
    </row>
    <row r="106" spans="1:25" s="97" customFormat="1" ht="100" customHeight="1" thickBot="1" x14ac:dyDescent="0.4">
      <c r="A106" s="117"/>
      <c r="B106" s="95"/>
      <c r="C106" s="95"/>
      <c r="D106" s="83" t="s">
        <v>831</v>
      </c>
      <c r="E106" s="84" t="s">
        <v>832</v>
      </c>
      <c r="F106" s="92"/>
      <c r="G106" s="92" t="s">
        <v>84</v>
      </c>
      <c r="H106" s="92" t="s">
        <v>84</v>
      </c>
      <c r="I106" s="92"/>
      <c r="J106" s="92" t="s">
        <v>835</v>
      </c>
      <c r="K106" s="96"/>
      <c r="L106" s="92"/>
      <c r="M106" s="92"/>
      <c r="N106" s="92"/>
      <c r="O106" s="92"/>
      <c r="P106" s="92"/>
      <c r="Q106" s="433"/>
      <c r="T106" s="40"/>
    </row>
    <row r="107" spans="1:25" s="53" customFormat="1" ht="20.149999999999999" customHeight="1" x14ac:dyDescent="0.35">
      <c r="A107" s="67"/>
      <c r="B107" s="68"/>
      <c r="C107" s="68"/>
      <c r="D107" s="69" t="s">
        <v>828</v>
      </c>
      <c r="E107" s="70" t="s">
        <v>244</v>
      </c>
      <c r="F107" s="71"/>
      <c r="G107" s="71"/>
      <c r="H107" s="71"/>
      <c r="I107" s="71"/>
      <c r="J107" s="71"/>
      <c r="K107" s="68"/>
      <c r="L107" s="68"/>
      <c r="M107" s="68"/>
      <c r="N107" s="68"/>
      <c r="O107" s="68"/>
      <c r="P107" s="68"/>
      <c r="Q107" s="72"/>
      <c r="Y107" s="145"/>
    </row>
    <row r="108" spans="1:25" s="53" customFormat="1" ht="20.149999999999999" customHeight="1" x14ac:dyDescent="0.35">
      <c r="A108" s="73" t="s">
        <v>11</v>
      </c>
      <c r="B108" s="74" t="s">
        <v>243</v>
      </c>
      <c r="C108" s="74" t="s">
        <v>80</v>
      </c>
      <c r="D108" s="75" t="s">
        <v>829</v>
      </c>
      <c r="E108" s="76" t="s">
        <v>245</v>
      </c>
      <c r="F108" s="77"/>
      <c r="G108" s="77"/>
      <c r="H108" s="77"/>
      <c r="I108" s="77"/>
      <c r="J108" s="77"/>
      <c r="K108" s="98" t="s">
        <v>104</v>
      </c>
      <c r="L108" s="98" t="s">
        <v>105</v>
      </c>
      <c r="M108" s="98" t="s">
        <v>84</v>
      </c>
      <c r="N108" s="98"/>
      <c r="O108" s="98" t="s">
        <v>84</v>
      </c>
      <c r="P108" s="98"/>
      <c r="Q108" s="432" t="s">
        <v>938</v>
      </c>
      <c r="Y108" s="145"/>
    </row>
    <row r="109" spans="1:25" s="53" customFormat="1" ht="20.149999999999999" customHeight="1" x14ac:dyDescent="0.35">
      <c r="A109" s="73"/>
      <c r="B109" s="74"/>
      <c r="C109" s="74"/>
      <c r="D109" s="144" t="s">
        <v>831</v>
      </c>
      <c r="E109" s="76" t="s">
        <v>939</v>
      </c>
      <c r="F109" s="77"/>
      <c r="G109" s="77" t="s">
        <v>84</v>
      </c>
      <c r="H109" s="77"/>
      <c r="I109" s="77"/>
      <c r="J109" s="77"/>
      <c r="K109" s="98"/>
      <c r="L109" s="98"/>
      <c r="M109" s="98"/>
      <c r="N109" s="98"/>
      <c r="O109" s="98"/>
      <c r="P109" s="98"/>
      <c r="Q109" s="442"/>
      <c r="Y109" s="145"/>
    </row>
    <row r="110" spans="1:25" s="39" customFormat="1" ht="200.15" customHeight="1" thickBot="1" x14ac:dyDescent="0.4">
      <c r="A110" s="117"/>
      <c r="B110" s="95"/>
      <c r="C110" s="95"/>
      <c r="D110" s="83" t="s">
        <v>831</v>
      </c>
      <c r="E110" s="84" t="s">
        <v>832</v>
      </c>
      <c r="F110" s="92"/>
      <c r="G110" s="92" t="s">
        <v>84</v>
      </c>
      <c r="H110" s="92" t="s">
        <v>84</v>
      </c>
      <c r="I110" s="92"/>
      <c r="J110" s="92" t="s">
        <v>835</v>
      </c>
      <c r="K110" s="96"/>
      <c r="L110" s="92"/>
      <c r="M110" s="92"/>
      <c r="N110" s="92"/>
      <c r="O110" s="92"/>
      <c r="P110" s="92"/>
      <c r="Q110" s="433"/>
      <c r="Y110" s="40"/>
    </row>
    <row r="111" spans="1:25" s="53" customFormat="1" ht="20.149999999999999" customHeight="1" x14ac:dyDescent="0.35">
      <c r="A111" s="67"/>
      <c r="B111" s="68"/>
      <c r="C111" s="68"/>
      <c r="D111" s="69" t="s">
        <v>828</v>
      </c>
      <c r="E111" s="70" t="s">
        <v>246</v>
      </c>
      <c r="F111" s="71"/>
      <c r="G111" s="71"/>
      <c r="H111" s="71"/>
      <c r="I111" s="71"/>
      <c r="J111" s="71"/>
      <c r="K111" s="68"/>
      <c r="L111" s="68"/>
      <c r="M111" s="68"/>
      <c r="N111" s="68"/>
      <c r="O111" s="68"/>
      <c r="P111" s="68"/>
      <c r="Q111" s="72"/>
      <c r="Y111" s="145"/>
    </row>
    <row r="112" spans="1:25" s="53" customFormat="1" ht="20.149999999999999" customHeight="1" x14ac:dyDescent="0.35">
      <c r="A112" s="73" t="s">
        <v>11</v>
      </c>
      <c r="B112" s="74" t="s">
        <v>135</v>
      </c>
      <c r="C112" s="74" t="s">
        <v>80</v>
      </c>
      <c r="D112" s="75" t="s">
        <v>829</v>
      </c>
      <c r="E112" s="76" t="s">
        <v>246</v>
      </c>
      <c r="F112" s="77"/>
      <c r="G112" s="77"/>
      <c r="H112" s="77"/>
      <c r="I112" s="77"/>
      <c r="J112" s="77"/>
      <c r="K112" s="110" t="s">
        <v>98</v>
      </c>
      <c r="L112" s="110" t="s">
        <v>99</v>
      </c>
      <c r="M112" s="77"/>
      <c r="N112" s="77" t="s">
        <v>84</v>
      </c>
      <c r="O112" s="47" t="s">
        <v>84</v>
      </c>
      <c r="P112" s="77"/>
      <c r="Q112" s="432" t="s">
        <v>940</v>
      </c>
      <c r="Y112" s="145"/>
    </row>
    <row r="113" spans="1:25" s="46" customFormat="1" ht="20.149999999999999" customHeight="1" x14ac:dyDescent="0.35">
      <c r="A113" s="73"/>
      <c r="B113" s="74"/>
      <c r="C113" s="74"/>
      <c r="D113" s="144" t="s">
        <v>831</v>
      </c>
      <c r="E113" s="76" t="s">
        <v>941</v>
      </c>
      <c r="F113" s="77"/>
      <c r="G113" s="77" t="s">
        <v>84</v>
      </c>
      <c r="H113" s="77" t="s">
        <v>84</v>
      </c>
      <c r="I113" s="77"/>
      <c r="J113" s="77" t="s">
        <v>835</v>
      </c>
      <c r="K113" s="85"/>
      <c r="L113" s="77"/>
      <c r="M113" s="77"/>
      <c r="N113" s="77"/>
      <c r="O113" s="77"/>
      <c r="P113" s="77"/>
      <c r="Q113" s="442"/>
      <c r="Y113" s="145"/>
    </row>
    <row r="114" spans="1:25" s="39" customFormat="1" ht="180" customHeight="1" thickBot="1" x14ac:dyDescent="0.4">
      <c r="A114" s="117"/>
      <c r="B114" s="95"/>
      <c r="C114" s="95"/>
      <c r="D114" s="83" t="s">
        <v>831</v>
      </c>
      <c r="E114" s="84" t="s">
        <v>942</v>
      </c>
      <c r="F114" s="92"/>
      <c r="G114" s="92" t="s">
        <v>84</v>
      </c>
      <c r="H114" s="92" t="s">
        <v>84</v>
      </c>
      <c r="I114" s="92"/>
      <c r="J114" s="92" t="s">
        <v>835</v>
      </c>
      <c r="K114" s="96"/>
      <c r="L114" s="92"/>
      <c r="M114" s="92"/>
      <c r="N114" s="92"/>
      <c r="O114" s="92"/>
      <c r="P114" s="92"/>
      <c r="Q114" s="433"/>
      <c r="Y114" s="40"/>
    </row>
    <row r="115" spans="1:25" s="53" customFormat="1" ht="19.899999999999999" customHeight="1" x14ac:dyDescent="0.35">
      <c r="A115" s="67"/>
      <c r="B115" s="68"/>
      <c r="C115" s="68"/>
      <c r="D115" s="69" t="s">
        <v>828</v>
      </c>
      <c r="E115" s="70" t="s">
        <v>247</v>
      </c>
      <c r="F115" s="71"/>
      <c r="G115" s="71"/>
      <c r="H115" s="71"/>
      <c r="I115" s="71"/>
      <c r="J115" s="71"/>
      <c r="K115" s="68"/>
      <c r="L115" s="68"/>
      <c r="M115" s="68"/>
      <c r="N115" s="68"/>
      <c r="O115" s="68"/>
      <c r="P115" s="68"/>
      <c r="Q115" s="72"/>
      <c r="Y115" s="145"/>
    </row>
    <row r="116" spans="1:25" s="53" customFormat="1" ht="19.899999999999999" customHeight="1" x14ac:dyDescent="0.35">
      <c r="A116" s="73" t="s">
        <v>11</v>
      </c>
      <c r="B116" s="74" t="s">
        <v>129</v>
      </c>
      <c r="C116" s="74" t="s">
        <v>78</v>
      </c>
      <c r="D116" s="75" t="s">
        <v>829</v>
      </c>
      <c r="E116" s="76" t="s">
        <v>249</v>
      </c>
      <c r="F116" s="77"/>
      <c r="G116" s="77"/>
      <c r="H116" s="77"/>
      <c r="I116" s="77"/>
      <c r="J116" s="77"/>
      <c r="K116" s="77" t="s">
        <v>82</v>
      </c>
      <c r="L116" s="77" t="s">
        <v>83</v>
      </c>
      <c r="M116" s="77"/>
      <c r="N116" s="77" t="s">
        <v>84</v>
      </c>
      <c r="O116" s="77"/>
      <c r="P116" s="77"/>
      <c r="Q116" s="432" t="s">
        <v>943</v>
      </c>
      <c r="Y116" s="145"/>
    </row>
    <row r="117" spans="1:25" s="46" customFormat="1" ht="19.899999999999999" customHeight="1" x14ac:dyDescent="0.35">
      <c r="A117" s="73"/>
      <c r="B117" s="74"/>
      <c r="C117" s="74"/>
      <c r="D117" s="144" t="s">
        <v>831</v>
      </c>
      <c r="E117" s="76" t="s">
        <v>832</v>
      </c>
      <c r="F117" s="77"/>
      <c r="G117" s="77" t="s">
        <v>84</v>
      </c>
      <c r="H117" s="77" t="s">
        <v>84</v>
      </c>
      <c r="I117" s="77"/>
      <c r="J117" s="77" t="s">
        <v>835</v>
      </c>
      <c r="K117" s="76"/>
      <c r="L117" s="77"/>
      <c r="M117" s="77"/>
      <c r="N117" s="77"/>
      <c r="O117" s="77"/>
      <c r="P117" s="77"/>
      <c r="Q117" s="442"/>
      <c r="Y117" s="145"/>
    </row>
    <row r="118" spans="1:25" s="39" customFormat="1" ht="140.15" customHeight="1" thickBot="1" x14ac:dyDescent="0.4">
      <c r="A118" s="117"/>
      <c r="B118" s="95"/>
      <c r="C118" s="95"/>
      <c r="D118" s="83" t="s">
        <v>831</v>
      </c>
      <c r="E118" s="84" t="s">
        <v>944</v>
      </c>
      <c r="F118" s="92"/>
      <c r="G118" s="92" t="s">
        <v>84</v>
      </c>
      <c r="H118" s="92"/>
      <c r="I118" s="92"/>
      <c r="J118" s="92"/>
      <c r="K118" s="92"/>
      <c r="L118" s="92"/>
      <c r="M118" s="92"/>
      <c r="N118" s="92"/>
      <c r="O118" s="92"/>
      <c r="P118" s="92"/>
      <c r="Q118" s="442"/>
      <c r="Y118" s="40"/>
    </row>
    <row r="119" spans="1:25" s="53" customFormat="1" ht="20.149999999999999" customHeight="1" x14ac:dyDescent="0.35">
      <c r="A119" s="67"/>
      <c r="B119" s="68"/>
      <c r="C119" s="68"/>
      <c r="D119" s="69" t="s">
        <v>828</v>
      </c>
      <c r="E119" s="99" t="s">
        <v>250</v>
      </c>
      <c r="F119" s="71"/>
      <c r="G119" s="71"/>
      <c r="H119" s="71"/>
      <c r="I119" s="71"/>
      <c r="J119" s="71"/>
      <c r="K119" s="68"/>
      <c r="L119" s="68"/>
      <c r="M119" s="68"/>
      <c r="N119" s="68"/>
      <c r="O119" s="68"/>
      <c r="P119" s="68"/>
      <c r="Q119" s="72"/>
      <c r="Y119" s="145"/>
    </row>
    <row r="120" spans="1:25" s="53" customFormat="1" ht="20.149999999999999" customHeight="1" x14ac:dyDescent="0.35">
      <c r="A120" s="73" t="s">
        <v>11</v>
      </c>
      <c r="B120" s="74" t="s">
        <v>114</v>
      </c>
      <c r="C120" s="74" t="s">
        <v>80</v>
      </c>
      <c r="D120" s="75" t="s">
        <v>829</v>
      </c>
      <c r="E120" s="82" t="s">
        <v>251</v>
      </c>
      <c r="F120" s="77"/>
      <c r="G120" s="77"/>
      <c r="H120" s="77"/>
      <c r="I120" s="77"/>
      <c r="J120" s="77"/>
      <c r="K120" s="77" t="s">
        <v>98</v>
      </c>
      <c r="L120" s="110" t="s">
        <v>99</v>
      </c>
      <c r="M120" s="77" t="s">
        <v>84</v>
      </c>
      <c r="N120" s="77"/>
      <c r="O120" s="77" t="s">
        <v>84</v>
      </c>
      <c r="P120" s="77"/>
      <c r="Q120" s="432" t="s">
        <v>945</v>
      </c>
      <c r="Y120" s="145"/>
    </row>
    <row r="121" spans="1:25" s="39" customFormat="1" ht="180" customHeight="1" thickBot="1" x14ac:dyDescent="0.4">
      <c r="A121" s="117"/>
      <c r="B121" s="95"/>
      <c r="C121" s="95"/>
      <c r="D121" s="83" t="s">
        <v>831</v>
      </c>
      <c r="E121" s="84" t="s">
        <v>946</v>
      </c>
      <c r="F121" s="92"/>
      <c r="G121" s="92" t="s">
        <v>84</v>
      </c>
      <c r="H121" s="92"/>
      <c r="I121" s="92"/>
      <c r="J121" s="92"/>
      <c r="K121" s="96"/>
      <c r="L121" s="92"/>
      <c r="M121" s="92"/>
      <c r="N121" s="92"/>
      <c r="O121" s="92"/>
      <c r="P121" s="92"/>
      <c r="Q121" s="433"/>
      <c r="Y121" s="40"/>
    </row>
    <row r="122" spans="1:25" s="53" customFormat="1" ht="20.149999999999999" customHeight="1" x14ac:dyDescent="0.35">
      <c r="A122" s="67"/>
      <c r="B122" s="68"/>
      <c r="C122" s="68"/>
      <c r="D122" s="69" t="s">
        <v>828</v>
      </c>
      <c r="E122" s="99" t="s">
        <v>272</v>
      </c>
      <c r="F122" s="71"/>
      <c r="G122" s="71"/>
      <c r="H122" s="71"/>
      <c r="I122" s="71"/>
      <c r="J122" s="71"/>
      <c r="K122" s="68"/>
      <c r="L122" s="68"/>
      <c r="M122" s="68"/>
      <c r="N122" s="68"/>
      <c r="O122" s="68"/>
      <c r="P122" s="68"/>
      <c r="Q122" s="72"/>
      <c r="Y122" s="145"/>
    </row>
    <row r="123" spans="1:25" s="53" customFormat="1" ht="20.149999999999999" customHeight="1" x14ac:dyDescent="0.35">
      <c r="A123" s="73" t="s">
        <v>11</v>
      </c>
      <c r="B123" s="51" t="s">
        <v>262</v>
      </c>
      <c r="C123" s="51" t="s">
        <v>110</v>
      </c>
      <c r="D123" s="75" t="s">
        <v>829</v>
      </c>
      <c r="E123" s="82" t="s">
        <v>273</v>
      </c>
      <c r="F123" s="77"/>
      <c r="G123" s="77"/>
      <c r="H123" s="77"/>
      <c r="I123" s="77"/>
      <c r="J123" s="77"/>
      <c r="K123" s="77" t="s">
        <v>98</v>
      </c>
      <c r="L123" s="77" t="s">
        <v>99</v>
      </c>
      <c r="M123" s="77"/>
      <c r="N123" s="77" t="s">
        <v>84</v>
      </c>
      <c r="O123" s="77"/>
      <c r="P123" s="77"/>
      <c r="Q123" s="432" t="s">
        <v>947</v>
      </c>
      <c r="Y123" s="145"/>
    </row>
    <row r="124" spans="1:25" s="53" customFormat="1" ht="20.149999999999999" customHeight="1" x14ac:dyDescent="0.35">
      <c r="A124" s="73"/>
      <c r="B124" s="74"/>
      <c r="C124" s="74"/>
      <c r="D124" s="144" t="s">
        <v>831</v>
      </c>
      <c r="E124" s="82" t="s">
        <v>946</v>
      </c>
      <c r="F124" s="77"/>
      <c r="G124" s="77" t="s">
        <v>84</v>
      </c>
      <c r="H124" s="77"/>
      <c r="I124" s="77"/>
      <c r="J124" s="77"/>
      <c r="K124" s="77"/>
      <c r="L124" s="77"/>
      <c r="M124" s="77"/>
      <c r="N124" s="77"/>
      <c r="O124" s="77"/>
      <c r="P124" s="77"/>
      <c r="Q124" s="442"/>
      <c r="Y124" s="145"/>
    </row>
    <row r="125" spans="1:25" s="53" customFormat="1" ht="20.149999999999999" customHeight="1" x14ac:dyDescent="0.35">
      <c r="A125" s="73"/>
      <c r="B125" s="74"/>
      <c r="C125" s="74"/>
      <c r="D125" s="144" t="s">
        <v>831</v>
      </c>
      <c r="E125" s="82" t="s">
        <v>948</v>
      </c>
      <c r="F125" s="77"/>
      <c r="G125" s="77" t="s">
        <v>84</v>
      </c>
      <c r="H125" s="77"/>
      <c r="I125" s="77"/>
      <c r="J125" s="77"/>
      <c r="K125" s="77"/>
      <c r="L125" s="77"/>
      <c r="M125" s="77"/>
      <c r="N125" s="77"/>
      <c r="O125" s="77"/>
      <c r="P125" s="77"/>
      <c r="Q125" s="442"/>
      <c r="Y125" s="145"/>
    </row>
    <row r="126" spans="1:25" s="53" customFormat="1" ht="20.149999999999999" customHeight="1" x14ac:dyDescent="0.35">
      <c r="A126" s="73"/>
      <c r="B126" s="74"/>
      <c r="C126" s="74"/>
      <c r="D126" s="144" t="s">
        <v>831</v>
      </c>
      <c r="E126" s="82" t="s">
        <v>949</v>
      </c>
      <c r="F126" s="77"/>
      <c r="G126" s="77" t="s">
        <v>84</v>
      </c>
      <c r="H126" s="77"/>
      <c r="I126" s="77"/>
      <c r="J126" s="77"/>
      <c r="K126" s="77"/>
      <c r="L126" s="77"/>
      <c r="M126" s="77"/>
      <c r="N126" s="77"/>
      <c r="O126" s="77"/>
      <c r="P126" s="77"/>
      <c r="Q126" s="442"/>
      <c r="Y126" s="145"/>
    </row>
    <row r="127" spans="1:25" s="133" customFormat="1" ht="80.150000000000006" customHeight="1" thickBot="1" x14ac:dyDescent="0.4">
      <c r="A127" s="117"/>
      <c r="B127" s="95"/>
      <c r="C127" s="95"/>
      <c r="D127" s="83" t="s">
        <v>831</v>
      </c>
      <c r="E127" s="100" t="s">
        <v>950</v>
      </c>
      <c r="F127" s="92"/>
      <c r="G127" s="92" t="s">
        <v>84</v>
      </c>
      <c r="H127" s="92"/>
      <c r="I127" s="92"/>
      <c r="J127" s="92"/>
      <c r="K127" s="92"/>
      <c r="L127" s="92"/>
      <c r="M127" s="92"/>
      <c r="N127" s="92"/>
      <c r="O127" s="92"/>
      <c r="P127" s="92"/>
      <c r="Q127" s="442"/>
      <c r="Y127" s="40"/>
    </row>
    <row r="128" spans="1:25" s="53" customFormat="1" ht="20.149999999999999" customHeight="1" x14ac:dyDescent="0.35">
      <c r="A128" s="67"/>
      <c r="B128" s="68"/>
      <c r="C128" s="68"/>
      <c r="D128" s="69" t="s">
        <v>828</v>
      </c>
      <c r="E128" s="99" t="s">
        <v>290</v>
      </c>
      <c r="F128" s="71"/>
      <c r="G128" s="71"/>
      <c r="H128" s="71"/>
      <c r="I128" s="71"/>
      <c r="J128" s="71"/>
      <c r="K128" s="68"/>
      <c r="L128" s="68"/>
      <c r="M128" s="68"/>
      <c r="N128" s="68"/>
      <c r="O128" s="68"/>
      <c r="P128" s="68"/>
      <c r="Q128" s="72"/>
      <c r="Y128" s="145"/>
    </row>
    <row r="129" spans="1:25" s="53" customFormat="1" ht="20.149999999999999" customHeight="1" x14ac:dyDescent="0.35">
      <c r="A129" s="73" t="s">
        <v>11</v>
      </c>
      <c r="B129" s="74" t="s">
        <v>289</v>
      </c>
      <c r="C129" s="74" t="s">
        <v>135</v>
      </c>
      <c r="D129" s="75" t="s">
        <v>829</v>
      </c>
      <c r="E129" s="82" t="s">
        <v>293</v>
      </c>
      <c r="F129" s="77"/>
      <c r="G129" s="77"/>
      <c r="H129" s="77"/>
      <c r="I129" s="77"/>
      <c r="J129" s="77"/>
      <c r="K129" s="77" t="s">
        <v>98</v>
      </c>
      <c r="L129" s="77" t="s">
        <v>265</v>
      </c>
      <c r="M129" s="77"/>
      <c r="N129" s="77" t="s">
        <v>84</v>
      </c>
      <c r="O129" s="77"/>
      <c r="P129" s="77"/>
      <c r="Q129" s="432" t="s">
        <v>905</v>
      </c>
      <c r="Y129" s="145"/>
    </row>
    <row r="130" spans="1:25" s="133" customFormat="1" ht="140.15" customHeight="1" thickBot="1" x14ac:dyDescent="0.4">
      <c r="A130" s="117"/>
      <c r="B130" s="95"/>
      <c r="C130" s="95"/>
      <c r="D130" s="83" t="s">
        <v>831</v>
      </c>
      <c r="E130" s="100" t="s">
        <v>836</v>
      </c>
      <c r="F130" s="92"/>
      <c r="G130" s="92"/>
      <c r="H130" s="92" t="s">
        <v>84</v>
      </c>
      <c r="I130" s="92"/>
      <c r="J130" s="92" t="s">
        <v>845</v>
      </c>
      <c r="K130" s="92"/>
      <c r="L130" s="92"/>
      <c r="M130" s="92"/>
      <c r="N130" s="92"/>
      <c r="O130" s="92"/>
      <c r="P130" s="92"/>
      <c r="Q130" s="442"/>
      <c r="Y130" s="40"/>
    </row>
    <row r="131" spans="1:25" s="46" customFormat="1" ht="20.149999999999999" customHeight="1" x14ac:dyDescent="0.35">
      <c r="A131" s="67"/>
      <c r="B131" s="68"/>
      <c r="C131" s="68"/>
      <c r="D131" s="69" t="s">
        <v>828</v>
      </c>
      <c r="E131" s="99" t="s">
        <v>368</v>
      </c>
      <c r="F131" s="71"/>
      <c r="G131" s="71"/>
      <c r="H131" s="71"/>
      <c r="I131" s="71"/>
      <c r="J131" s="71"/>
      <c r="K131" s="68"/>
      <c r="L131" s="68"/>
      <c r="M131" s="68"/>
      <c r="N131" s="68"/>
      <c r="O131" s="68"/>
      <c r="P131" s="68"/>
      <c r="Q131" s="72"/>
      <c r="Y131" s="145"/>
    </row>
    <row r="132" spans="1:25" s="46" customFormat="1" ht="20.149999999999999" customHeight="1" x14ac:dyDescent="0.35">
      <c r="A132" s="73" t="s">
        <v>11</v>
      </c>
      <c r="B132" s="74" t="s">
        <v>318</v>
      </c>
      <c r="C132" s="74" t="s">
        <v>80</v>
      </c>
      <c r="D132" s="75" t="s">
        <v>829</v>
      </c>
      <c r="E132" s="82" t="s">
        <v>369</v>
      </c>
      <c r="F132" s="77"/>
      <c r="G132" s="77"/>
      <c r="H132" s="77"/>
      <c r="I132" s="77"/>
      <c r="J132" s="77"/>
      <c r="K132" s="77" t="s">
        <v>104</v>
      </c>
      <c r="L132" s="110" t="s">
        <v>104</v>
      </c>
      <c r="M132" s="77" t="s">
        <v>84</v>
      </c>
      <c r="N132" s="77"/>
      <c r="O132" s="77" t="s">
        <v>84</v>
      </c>
      <c r="P132" s="77"/>
      <c r="Q132" s="432" t="s">
        <v>951</v>
      </c>
      <c r="Y132" s="145"/>
    </row>
    <row r="133" spans="1:25" s="46" customFormat="1" ht="20.149999999999999" customHeight="1" x14ac:dyDescent="0.35">
      <c r="A133" s="73"/>
      <c r="B133" s="74"/>
      <c r="C133" s="74"/>
      <c r="D133" s="144" t="s">
        <v>831</v>
      </c>
      <c r="E133" s="82" t="s">
        <v>832</v>
      </c>
      <c r="F133" s="77"/>
      <c r="G133" s="77" t="s">
        <v>84</v>
      </c>
      <c r="H133" s="77" t="s">
        <v>84</v>
      </c>
      <c r="I133" s="77"/>
      <c r="J133" s="77" t="s">
        <v>835</v>
      </c>
      <c r="K133" s="77"/>
      <c r="L133" s="77"/>
      <c r="M133" s="77"/>
      <c r="N133" s="77"/>
      <c r="O133" s="77"/>
      <c r="P133" s="77"/>
      <c r="Q133" s="442"/>
      <c r="Y133" s="145"/>
    </row>
    <row r="134" spans="1:25" s="46" customFormat="1" ht="20.149999999999999" customHeight="1" x14ac:dyDescent="0.35">
      <c r="A134" s="73"/>
      <c r="B134" s="74"/>
      <c r="C134" s="74"/>
      <c r="D134" s="144" t="s">
        <v>831</v>
      </c>
      <c r="E134" s="82" t="s">
        <v>952</v>
      </c>
      <c r="F134" s="77"/>
      <c r="G134" s="77" t="s">
        <v>84</v>
      </c>
      <c r="H134" s="77"/>
      <c r="I134" s="77"/>
      <c r="J134" s="77"/>
      <c r="K134" s="77"/>
      <c r="L134" s="77"/>
      <c r="M134" s="77"/>
      <c r="N134" s="77"/>
      <c r="O134" s="77"/>
      <c r="P134" s="77"/>
      <c r="Q134" s="442"/>
      <c r="Y134" s="145"/>
    </row>
    <row r="135" spans="1:25" s="46" customFormat="1" ht="20.149999999999999" customHeight="1" x14ac:dyDescent="0.35">
      <c r="A135" s="73"/>
      <c r="B135" s="74"/>
      <c r="C135" s="74"/>
      <c r="D135" s="144" t="s">
        <v>831</v>
      </c>
      <c r="E135" s="82" t="s">
        <v>953</v>
      </c>
      <c r="F135" s="77"/>
      <c r="G135" s="77" t="s">
        <v>84</v>
      </c>
      <c r="H135" s="77"/>
      <c r="I135" s="77"/>
      <c r="J135" s="77"/>
      <c r="K135" s="77"/>
      <c r="L135" s="77"/>
      <c r="M135" s="77"/>
      <c r="N135" s="77"/>
      <c r="O135" s="77"/>
      <c r="P135" s="77"/>
      <c r="Q135" s="442"/>
      <c r="Y135" s="145"/>
    </row>
    <row r="136" spans="1:25" s="39" customFormat="1" ht="122.15" customHeight="1" thickBot="1" x14ac:dyDescent="0.4">
      <c r="A136" s="117"/>
      <c r="B136" s="95"/>
      <c r="C136" s="95"/>
      <c r="D136" s="83" t="s">
        <v>831</v>
      </c>
      <c r="E136" s="100" t="s">
        <v>954</v>
      </c>
      <c r="F136" s="92"/>
      <c r="G136" s="92" t="s">
        <v>84</v>
      </c>
      <c r="H136" s="92"/>
      <c r="I136" s="92"/>
      <c r="J136" s="92"/>
      <c r="K136" s="84"/>
      <c r="L136" s="92"/>
      <c r="M136" s="92"/>
      <c r="N136" s="92"/>
      <c r="O136" s="92"/>
      <c r="P136" s="92"/>
      <c r="Q136" s="433"/>
      <c r="Y136" s="40"/>
    </row>
    <row r="137" spans="1:25" s="53" customFormat="1" ht="20.149999999999999" customHeight="1" x14ac:dyDescent="0.35">
      <c r="A137" s="67"/>
      <c r="B137" s="68"/>
      <c r="C137" s="68"/>
      <c r="D137" s="69" t="s">
        <v>828</v>
      </c>
      <c r="E137" s="99" t="s">
        <v>370</v>
      </c>
      <c r="F137" s="71"/>
      <c r="G137" s="71"/>
      <c r="H137" s="71"/>
      <c r="I137" s="71"/>
      <c r="J137" s="71"/>
      <c r="K137" s="68"/>
      <c r="L137" s="68"/>
      <c r="M137" s="68"/>
      <c r="N137" s="68"/>
      <c r="O137" s="68"/>
      <c r="P137" s="68"/>
      <c r="Q137" s="72"/>
      <c r="Y137" s="145"/>
    </row>
    <row r="138" spans="1:25" s="53" customFormat="1" ht="20.149999999999999" customHeight="1" x14ac:dyDescent="0.35">
      <c r="A138" s="73" t="s">
        <v>11</v>
      </c>
      <c r="B138" s="74" t="s">
        <v>321</v>
      </c>
      <c r="C138" s="74" t="s">
        <v>80</v>
      </c>
      <c r="D138" s="75" t="s">
        <v>829</v>
      </c>
      <c r="E138" s="82" t="s">
        <v>374</v>
      </c>
      <c r="F138" s="77"/>
      <c r="G138" s="77"/>
      <c r="H138" s="77"/>
      <c r="I138" s="77"/>
      <c r="J138" s="77"/>
      <c r="K138" s="77" t="s">
        <v>104</v>
      </c>
      <c r="L138" s="77" t="s">
        <v>105</v>
      </c>
      <c r="M138" s="77" t="s">
        <v>84</v>
      </c>
      <c r="N138" s="77"/>
      <c r="O138" s="77" t="s">
        <v>84</v>
      </c>
      <c r="P138" s="77"/>
      <c r="Q138" s="432" t="s">
        <v>955</v>
      </c>
      <c r="Y138" s="145"/>
    </row>
    <row r="139" spans="1:25" s="39" customFormat="1" ht="192.65" customHeight="1" thickBot="1" x14ac:dyDescent="0.4">
      <c r="A139" s="117"/>
      <c r="B139" s="95"/>
      <c r="C139" s="95"/>
      <c r="D139" s="83" t="s">
        <v>831</v>
      </c>
      <c r="E139" s="49" t="s">
        <v>956</v>
      </c>
      <c r="F139" s="92"/>
      <c r="G139" s="92" t="s">
        <v>84</v>
      </c>
      <c r="H139" s="92"/>
      <c r="I139" s="92"/>
      <c r="J139" s="92"/>
      <c r="K139" s="92"/>
      <c r="L139" s="92"/>
      <c r="M139" s="92"/>
      <c r="N139" s="92"/>
      <c r="O139" s="92"/>
      <c r="P139" s="92"/>
      <c r="Q139" s="433"/>
      <c r="Y139" s="40"/>
    </row>
    <row r="140" spans="1:25" s="53" customFormat="1" ht="20.149999999999999" customHeight="1" x14ac:dyDescent="0.35">
      <c r="A140" s="67"/>
      <c r="B140" s="68"/>
      <c r="C140" s="68"/>
      <c r="D140" s="69" t="s">
        <v>828</v>
      </c>
      <c r="E140" s="70" t="s">
        <v>450</v>
      </c>
      <c r="F140" s="71"/>
      <c r="G140" s="71"/>
      <c r="H140" s="71"/>
      <c r="I140" s="71"/>
      <c r="J140" s="71"/>
      <c r="K140" s="68"/>
      <c r="L140" s="68"/>
      <c r="M140" s="68"/>
      <c r="N140" s="68"/>
      <c r="O140" s="68"/>
      <c r="P140" s="68"/>
      <c r="Q140" s="72"/>
      <c r="Y140" s="145"/>
    </row>
    <row r="141" spans="1:25" s="53" customFormat="1" ht="20.149999999999999" customHeight="1" x14ac:dyDescent="0.35">
      <c r="A141" s="73" t="s">
        <v>11</v>
      </c>
      <c r="B141" s="74" t="s">
        <v>449</v>
      </c>
      <c r="C141" s="74" t="s">
        <v>80</v>
      </c>
      <c r="D141" s="75" t="s">
        <v>829</v>
      </c>
      <c r="E141" s="76" t="s">
        <v>957</v>
      </c>
      <c r="F141" s="77"/>
      <c r="G141" s="77"/>
      <c r="H141" s="77"/>
      <c r="I141" s="77"/>
      <c r="J141" s="77"/>
      <c r="K141" s="77" t="s">
        <v>82</v>
      </c>
      <c r="L141" s="77" t="s">
        <v>83</v>
      </c>
      <c r="M141" s="77"/>
      <c r="N141" s="77" t="s">
        <v>84</v>
      </c>
      <c r="O141" s="77" t="s">
        <v>84</v>
      </c>
      <c r="P141" s="77"/>
      <c r="Q141" s="432" t="s">
        <v>878</v>
      </c>
      <c r="Y141" s="145"/>
    </row>
    <row r="142" spans="1:25" s="46" customFormat="1" ht="20.149999999999999" customHeight="1" x14ac:dyDescent="0.35">
      <c r="A142" s="73"/>
      <c r="B142" s="74"/>
      <c r="C142" s="74"/>
      <c r="D142" s="144" t="s">
        <v>831</v>
      </c>
      <c r="E142" s="76" t="s">
        <v>958</v>
      </c>
      <c r="F142" s="77"/>
      <c r="G142" s="77" t="s">
        <v>84</v>
      </c>
      <c r="H142" s="77" t="s">
        <v>84</v>
      </c>
      <c r="I142" s="77"/>
      <c r="J142" s="77" t="s">
        <v>835</v>
      </c>
      <c r="K142" s="77"/>
      <c r="L142" s="77"/>
      <c r="M142" s="77"/>
      <c r="N142" s="77"/>
      <c r="O142" s="77"/>
      <c r="P142" s="77"/>
      <c r="Q142" s="442"/>
      <c r="Y142" s="145"/>
    </row>
    <row r="143" spans="1:25" s="46" customFormat="1" ht="20.149999999999999" customHeight="1" x14ac:dyDescent="0.35">
      <c r="A143" s="73"/>
      <c r="B143" s="74"/>
      <c r="C143" s="74"/>
      <c r="D143" s="144" t="s">
        <v>831</v>
      </c>
      <c r="E143" s="76" t="s">
        <v>959</v>
      </c>
      <c r="F143" s="77"/>
      <c r="G143" s="77" t="s">
        <v>84</v>
      </c>
      <c r="H143" s="77" t="s">
        <v>84</v>
      </c>
      <c r="I143" s="77"/>
      <c r="J143" s="77" t="s">
        <v>835</v>
      </c>
      <c r="K143" s="77"/>
      <c r="L143" s="77"/>
      <c r="M143" s="77"/>
      <c r="N143" s="77"/>
      <c r="O143" s="77"/>
      <c r="P143" s="77"/>
      <c r="Q143" s="442"/>
      <c r="Y143" s="145"/>
    </row>
    <row r="144" spans="1:25" s="46" customFormat="1" ht="20.149999999999999" customHeight="1" x14ac:dyDescent="0.35">
      <c r="A144" s="73"/>
      <c r="B144" s="74"/>
      <c r="C144" s="74"/>
      <c r="D144" s="144" t="s">
        <v>831</v>
      </c>
      <c r="E144" s="76" t="s">
        <v>881</v>
      </c>
      <c r="F144" s="77"/>
      <c r="G144" s="77" t="s">
        <v>84</v>
      </c>
      <c r="H144" s="77" t="s">
        <v>84</v>
      </c>
      <c r="I144" s="77"/>
      <c r="J144" s="77" t="s">
        <v>835</v>
      </c>
      <c r="K144" s="77"/>
      <c r="L144" s="77"/>
      <c r="M144" s="77"/>
      <c r="N144" s="77"/>
      <c r="O144" s="77"/>
      <c r="P144" s="77"/>
      <c r="Q144" s="442"/>
      <c r="Y144" s="145"/>
    </row>
    <row r="145" spans="1:25" ht="20.149999999999999" customHeight="1" x14ac:dyDescent="0.35">
      <c r="A145" s="73"/>
      <c r="B145" s="74"/>
      <c r="C145" s="74"/>
      <c r="D145" s="144" t="s">
        <v>831</v>
      </c>
      <c r="E145" s="76" t="s">
        <v>882</v>
      </c>
      <c r="F145" s="77"/>
      <c r="G145" s="77" t="s">
        <v>84</v>
      </c>
      <c r="H145" s="77" t="s">
        <v>84</v>
      </c>
      <c r="I145" s="77"/>
      <c r="J145" s="77" t="s">
        <v>835</v>
      </c>
      <c r="K145" s="77"/>
      <c r="L145" s="77"/>
      <c r="M145" s="77"/>
      <c r="N145" s="77"/>
      <c r="O145" s="77"/>
      <c r="P145" s="77"/>
      <c r="Q145" s="442"/>
      <c r="T145" s="145"/>
    </row>
    <row r="146" spans="1:25" s="53" customFormat="1" ht="20.149999999999999" customHeight="1" x14ac:dyDescent="0.35">
      <c r="A146" s="73"/>
      <c r="B146" s="74"/>
      <c r="C146" s="74"/>
      <c r="D146" s="144" t="s">
        <v>831</v>
      </c>
      <c r="E146" s="76" t="s">
        <v>885</v>
      </c>
      <c r="F146" s="77"/>
      <c r="G146" s="77" t="s">
        <v>84</v>
      </c>
      <c r="H146" s="77" t="s">
        <v>84</v>
      </c>
      <c r="I146" s="77"/>
      <c r="J146" s="77" t="s">
        <v>835</v>
      </c>
      <c r="K146" s="77"/>
      <c r="L146" s="77"/>
      <c r="M146" s="77"/>
      <c r="N146" s="77"/>
      <c r="O146" s="77"/>
      <c r="P146" s="77"/>
      <c r="Q146" s="442"/>
      <c r="Y146" s="145"/>
    </row>
    <row r="147" spans="1:25" s="53" customFormat="1" ht="20.149999999999999" customHeight="1" x14ac:dyDescent="0.35">
      <c r="A147" s="73"/>
      <c r="B147" s="74"/>
      <c r="C147" s="74"/>
      <c r="D147" s="144" t="s">
        <v>831</v>
      </c>
      <c r="E147" s="76" t="s">
        <v>884</v>
      </c>
      <c r="F147" s="77"/>
      <c r="G147" s="77" t="s">
        <v>84</v>
      </c>
      <c r="H147" s="77" t="s">
        <v>84</v>
      </c>
      <c r="I147" s="77"/>
      <c r="J147" s="77" t="s">
        <v>835</v>
      </c>
      <c r="K147" s="77"/>
      <c r="L147" s="77"/>
      <c r="M147" s="77"/>
      <c r="N147" s="77"/>
      <c r="O147" s="77"/>
      <c r="P147" s="77"/>
      <c r="Q147" s="442"/>
      <c r="Y147" s="145"/>
    </row>
    <row r="148" spans="1:25" s="53" customFormat="1" ht="20.149999999999999" customHeight="1" x14ac:dyDescent="0.35">
      <c r="A148" s="73"/>
      <c r="B148" s="74"/>
      <c r="C148" s="74"/>
      <c r="D148" s="144" t="s">
        <v>831</v>
      </c>
      <c r="E148" s="76" t="s">
        <v>883</v>
      </c>
      <c r="F148" s="77"/>
      <c r="G148" s="77" t="s">
        <v>84</v>
      </c>
      <c r="H148" s="77" t="s">
        <v>84</v>
      </c>
      <c r="I148" s="77"/>
      <c r="J148" s="77" t="s">
        <v>835</v>
      </c>
      <c r="K148" s="77"/>
      <c r="L148" s="77"/>
      <c r="M148" s="77"/>
      <c r="N148" s="77"/>
      <c r="O148" s="77"/>
      <c r="P148" s="77"/>
      <c r="Q148" s="442"/>
      <c r="Y148" s="145"/>
    </row>
    <row r="149" spans="1:25" s="46" customFormat="1" ht="20.149999999999999" customHeight="1" x14ac:dyDescent="0.35">
      <c r="A149" s="73"/>
      <c r="B149" s="74"/>
      <c r="C149" s="74"/>
      <c r="D149" s="144" t="s">
        <v>831</v>
      </c>
      <c r="E149" s="76" t="s">
        <v>886</v>
      </c>
      <c r="F149" s="77"/>
      <c r="G149" s="77" t="s">
        <v>84</v>
      </c>
      <c r="H149" s="77" t="s">
        <v>84</v>
      </c>
      <c r="I149" s="77"/>
      <c r="J149" s="77" t="s">
        <v>835</v>
      </c>
      <c r="K149" s="77"/>
      <c r="L149" s="77"/>
      <c r="M149" s="77"/>
      <c r="N149" s="77"/>
      <c r="O149" s="77"/>
      <c r="P149" s="77"/>
      <c r="Q149" s="442"/>
      <c r="Y149" s="145"/>
    </row>
    <row r="150" spans="1:25" s="46" customFormat="1" ht="20.149999999999999" customHeight="1" x14ac:dyDescent="0.35">
      <c r="A150" s="73"/>
      <c r="B150" s="74"/>
      <c r="C150" s="74"/>
      <c r="D150" s="144" t="s">
        <v>831</v>
      </c>
      <c r="E150" s="76" t="s">
        <v>887</v>
      </c>
      <c r="F150" s="77"/>
      <c r="G150" s="77" t="s">
        <v>84</v>
      </c>
      <c r="H150" s="77" t="s">
        <v>84</v>
      </c>
      <c r="I150" s="77"/>
      <c r="J150" s="77" t="s">
        <v>835</v>
      </c>
      <c r="K150" s="77"/>
      <c r="L150" s="77"/>
      <c r="M150" s="77"/>
      <c r="N150" s="77"/>
      <c r="O150" s="77"/>
      <c r="P150" s="77"/>
      <c r="Q150" s="442"/>
      <c r="Y150" s="145"/>
    </row>
    <row r="151" spans="1:25" s="53" customFormat="1" ht="20.149999999999999" customHeight="1" x14ac:dyDescent="0.35">
      <c r="A151" s="73"/>
      <c r="B151" s="74"/>
      <c r="C151" s="74"/>
      <c r="D151" s="144" t="s">
        <v>831</v>
      </c>
      <c r="E151" s="76" t="s">
        <v>888</v>
      </c>
      <c r="F151" s="77"/>
      <c r="G151" s="77" t="s">
        <v>84</v>
      </c>
      <c r="H151" s="77" t="s">
        <v>84</v>
      </c>
      <c r="I151" s="77"/>
      <c r="J151" s="77" t="s">
        <v>835</v>
      </c>
      <c r="K151" s="77"/>
      <c r="L151" s="77"/>
      <c r="M151" s="77"/>
      <c r="N151" s="77"/>
      <c r="O151" s="77"/>
      <c r="P151" s="77"/>
      <c r="Q151" s="448"/>
      <c r="Y151" s="145"/>
    </row>
    <row r="152" spans="1:25" s="53" customFormat="1" ht="20.149999999999999" customHeight="1" x14ac:dyDescent="0.35">
      <c r="A152" s="73" t="s">
        <v>11</v>
      </c>
      <c r="B152" s="74" t="s">
        <v>449</v>
      </c>
      <c r="C152" s="74" t="s">
        <v>78</v>
      </c>
      <c r="D152" s="75" t="s">
        <v>829</v>
      </c>
      <c r="E152" s="76" t="s">
        <v>452</v>
      </c>
      <c r="F152" s="77"/>
      <c r="G152" s="77"/>
      <c r="H152" s="77"/>
      <c r="I152" s="77"/>
      <c r="J152" s="77"/>
      <c r="K152" s="77" t="s">
        <v>82</v>
      </c>
      <c r="L152" s="77" t="s">
        <v>83</v>
      </c>
      <c r="M152" s="77"/>
      <c r="N152" s="77" t="s">
        <v>84</v>
      </c>
      <c r="O152" s="77" t="s">
        <v>84</v>
      </c>
      <c r="P152" s="77"/>
      <c r="Q152" s="432" t="s">
        <v>889</v>
      </c>
      <c r="Y152" s="145"/>
    </row>
    <row r="153" spans="1:25" s="46" customFormat="1" ht="20.149999999999999" customHeight="1" x14ac:dyDescent="0.35">
      <c r="A153" s="73"/>
      <c r="B153" s="74"/>
      <c r="C153" s="74"/>
      <c r="D153" s="144" t="s">
        <v>831</v>
      </c>
      <c r="E153" s="76" t="s">
        <v>958</v>
      </c>
      <c r="F153" s="77"/>
      <c r="G153" s="77" t="s">
        <v>84</v>
      </c>
      <c r="H153" s="77" t="s">
        <v>84</v>
      </c>
      <c r="I153" s="77"/>
      <c r="J153" s="77" t="s">
        <v>835</v>
      </c>
      <c r="K153" s="77"/>
      <c r="L153" s="77"/>
      <c r="M153" s="77"/>
      <c r="N153" s="77"/>
      <c r="O153" s="77"/>
      <c r="P153" s="77"/>
      <c r="Q153" s="442"/>
      <c r="Y153" s="145"/>
    </row>
    <row r="154" spans="1:25" s="46" customFormat="1" ht="20.149999999999999" customHeight="1" x14ac:dyDescent="0.35">
      <c r="A154" s="73"/>
      <c r="B154" s="74"/>
      <c r="C154" s="74"/>
      <c r="D154" s="144" t="s">
        <v>831</v>
      </c>
      <c r="E154" s="76" t="s">
        <v>959</v>
      </c>
      <c r="F154" s="77"/>
      <c r="G154" s="77" t="s">
        <v>84</v>
      </c>
      <c r="H154" s="77" t="s">
        <v>84</v>
      </c>
      <c r="I154" s="77"/>
      <c r="J154" s="77" t="s">
        <v>835</v>
      </c>
      <c r="K154" s="77"/>
      <c r="L154" s="77"/>
      <c r="M154" s="77"/>
      <c r="N154" s="77"/>
      <c r="O154" s="77"/>
      <c r="P154" s="77"/>
      <c r="Q154" s="442"/>
      <c r="Y154" s="145"/>
    </row>
    <row r="155" spans="1:25" s="46" customFormat="1" ht="20.149999999999999" customHeight="1" x14ac:dyDescent="0.35">
      <c r="A155" s="73"/>
      <c r="B155" s="74"/>
      <c r="C155" s="74"/>
      <c r="D155" s="144" t="s">
        <v>831</v>
      </c>
      <c r="E155" s="76" t="s">
        <v>881</v>
      </c>
      <c r="F155" s="77"/>
      <c r="G155" s="77" t="s">
        <v>84</v>
      </c>
      <c r="H155" s="77" t="s">
        <v>84</v>
      </c>
      <c r="I155" s="77"/>
      <c r="J155" s="77" t="s">
        <v>835</v>
      </c>
      <c r="K155" s="77"/>
      <c r="L155" s="77"/>
      <c r="M155" s="77"/>
      <c r="N155" s="77"/>
      <c r="O155" s="77"/>
      <c r="P155" s="77"/>
      <c r="Q155" s="442"/>
      <c r="Y155" s="145"/>
    </row>
    <row r="156" spans="1:25" ht="20.149999999999999" customHeight="1" x14ac:dyDescent="0.35">
      <c r="A156" s="73"/>
      <c r="B156" s="74"/>
      <c r="C156" s="74"/>
      <c r="D156" s="144" t="s">
        <v>831</v>
      </c>
      <c r="E156" s="76" t="s">
        <v>882</v>
      </c>
      <c r="F156" s="77"/>
      <c r="G156" s="77" t="s">
        <v>84</v>
      </c>
      <c r="H156" s="77" t="s">
        <v>84</v>
      </c>
      <c r="I156" s="77"/>
      <c r="J156" s="77" t="s">
        <v>835</v>
      </c>
      <c r="K156" s="77"/>
      <c r="L156" s="77"/>
      <c r="M156" s="77"/>
      <c r="N156" s="77"/>
      <c r="O156" s="77"/>
      <c r="P156" s="77"/>
      <c r="Q156" s="442"/>
      <c r="T156" s="145"/>
    </row>
    <row r="157" spans="1:25" s="53" customFormat="1" ht="20.149999999999999" customHeight="1" x14ac:dyDescent="0.35">
      <c r="A157" s="73"/>
      <c r="B157" s="74"/>
      <c r="C157" s="74"/>
      <c r="D157" s="144" t="s">
        <v>831</v>
      </c>
      <c r="E157" s="76" t="s">
        <v>885</v>
      </c>
      <c r="F157" s="77"/>
      <c r="G157" s="77" t="s">
        <v>84</v>
      </c>
      <c r="H157" s="77" t="s">
        <v>84</v>
      </c>
      <c r="I157" s="77"/>
      <c r="J157" s="77" t="s">
        <v>835</v>
      </c>
      <c r="K157" s="77"/>
      <c r="L157" s="77"/>
      <c r="M157" s="77"/>
      <c r="N157" s="77"/>
      <c r="O157" s="77"/>
      <c r="P157" s="77"/>
      <c r="Q157" s="442"/>
      <c r="Y157" s="145"/>
    </row>
    <row r="158" spans="1:25" s="53" customFormat="1" ht="20.149999999999999" customHeight="1" x14ac:dyDescent="0.35">
      <c r="A158" s="73"/>
      <c r="B158" s="74"/>
      <c r="C158" s="74"/>
      <c r="D158" s="144" t="s">
        <v>831</v>
      </c>
      <c r="E158" s="76" t="s">
        <v>884</v>
      </c>
      <c r="F158" s="77"/>
      <c r="G158" s="77" t="s">
        <v>84</v>
      </c>
      <c r="H158" s="77" t="s">
        <v>84</v>
      </c>
      <c r="I158" s="77"/>
      <c r="J158" s="77" t="s">
        <v>835</v>
      </c>
      <c r="K158" s="77"/>
      <c r="L158" s="77"/>
      <c r="M158" s="77"/>
      <c r="N158" s="77"/>
      <c r="O158" s="77"/>
      <c r="P158" s="77"/>
      <c r="Q158" s="442"/>
      <c r="Y158" s="145"/>
    </row>
    <row r="159" spans="1:25" s="53" customFormat="1" ht="20.149999999999999" customHeight="1" x14ac:dyDescent="0.35">
      <c r="A159" s="73"/>
      <c r="B159" s="74"/>
      <c r="C159" s="74"/>
      <c r="D159" s="144" t="s">
        <v>831</v>
      </c>
      <c r="E159" s="76" t="s">
        <v>883</v>
      </c>
      <c r="F159" s="77"/>
      <c r="G159" s="77" t="s">
        <v>84</v>
      </c>
      <c r="H159" s="77" t="s">
        <v>84</v>
      </c>
      <c r="I159" s="77"/>
      <c r="J159" s="77" t="s">
        <v>835</v>
      </c>
      <c r="K159" s="77"/>
      <c r="L159" s="77"/>
      <c r="M159" s="77"/>
      <c r="N159" s="77"/>
      <c r="O159" s="77"/>
      <c r="P159" s="77"/>
      <c r="Q159" s="442"/>
      <c r="Y159" s="145"/>
    </row>
    <row r="160" spans="1:25" s="46" customFormat="1" ht="20.149999999999999" customHeight="1" x14ac:dyDescent="0.35">
      <c r="A160" s="73"/>
      <c r="B160" s="74"/>
      <c r="C160" s="74"/>
      <c r="D160" s="144" t="s">
        <v>831</v>
      </c>
      <c r="E160" s="76" t="s">
        <v>886</v>
      </c>
      <c r="F160" s="77"/>
      <c r="G160" s="77" t="s">
        <v>84</v>
      </c>
      <c r="H160" s="77" t="s">
        <v>84</v>
      </c>
      <c r="I160" s="77"/>
      <c r="J160" s="77" t="s">
        <v>835</v>
      </c>
      <c r="K160" s="77"/>
      <c r="L160" s="77"/>
      <c r="M160" s="77"/>
      <c r="N160" s="77"/>
      <c r="O160" s="77"/>
      <c r="P160" s="77"/>
      <c r="Q160" s="442"/>
      <c r="Y160" s="145"/>
    </row>
    <row r="161" spans="1:25" s="46" customFormat="1" ht="20.149999999999999" customHeight="1" x14ac:dyDescent="0.35">
      <c r="A161" s="73"/>
      <c r="B161" s="74"/>
      <c r="C161" s="74"/>
      <c r="D161" s="144" t="s">
        <v>831</v>
      </c>
      <c r="E161" s="76" t="s">
        <v>887</v>
      </c>
      <c r="F161" s="77"/>
      <c r="G161" s="77" t="s">
        <v>84</v>
      </c>
      <c r="H161" s="77" t="s">
        <v>84</v>
      </c>
      <c r="I161" s="77"/>
      <c r="J161" s="77" t="s">
        <v>835</v>
      </c>
      <c r="K161" s="77"/>
      <c r="L161" s="77"/>
      <c r="M161" s="77"/>
      <c r="N161" s="77"/>
      <c r="O161" s="77"/>
      <c r="P161" s="77"/>
      <c r="Q161" s="442"/>
      <c r="Y161" s="145"/>
    </row>
    <row r="162" spans="1:25" s="53" customFormat="1" ht="20.149999999999999" customHeight="1" x14ac:dyDescent="0.35">
      <c r="A162" s="73"/>
      <c r="B162" s="74"/>
      <c r="C162" s="74"/>
      <c r="D162" s="144" t="s">
        <v>831</v>
      </c>
      <c r="E162" s="76" t="s">
        <v>888</v>
      </c>
      <c r="F162" s="77"/>
      <c r="G162" s="77" t="s">
        <v>84</v>
      </c>
      <c r="H162" s="77" t="s">
        <v>84</v>
      </c>
      <c r="I162" s="77"/>
      <c r="J162" s="77" t="s">
        <v>835</v>
      </c>
      <c r="K162" s="77"/>
      <c r="L162" s="77"/>
      <c r="M162" s="77"/>
      <c r="N162" s="77"/>
      <c r="O162" s="77"/>
      <c r="P162" s="77"/>
      <c r="Q162" s="448"/>
      <c r="Y162" s="145"/>
    </row>
    <row r="163" spans="1:25" s="53" customFormat="1" ht="20.149999999999999" customHeight="1" x14ac:dyDescent="0.35">
      <c r="A163" s="73" t="s">
        <v>11</v>
      </c>
      <c r="B163" s="74" t="s">
        <v>449</v>
      </c>
      <c r="C163" s="74" t="s">
        <v>92</v>
      </c>
      <c r="D163" s="75" t="s">
        <v>829</v>
      </c>
      <c r="E163" s="76" t="s">
        <v>453</v>
      </c>
      <c r="F163" s="77"/>
      <c r="G163" s="77"/>
      <c r="H163" s="77"/>
      <c r="I163" s="77"/>
      <c r="J163" s="77"/>
      <c r="K163" s="77" t="s">
        <v>82</v>
      </c>
      <c r="L163" s="77" t="s">
        <v>83</v>
      </c>
      <c r="M163" s="77"/>
      <c r="N163" s="77" t="s">
        <v>84</v>
      </c>
      <c r="O163" s="77" t="s">
        <v>84</v>
      </c>
      <c r="P163" s="77"/>
      <c r="Q163" s="432" t="s">
        <v>878</v>
      </c>
      <c r="Y163" s="145"/>
    </row>
    <row r="164" spans="1:25" s="46" customFormat="1" ht="20.149999999999999" customHeight="1" x14ac:dyDescent="0.35">
      <c r="A164" s="73"/>
      <c r="B164" s="74"/>
      <c r="C164" s="74"/>
      <c r="D164" s="144" t="s">
        <v>831</v>
      </c>
      <c r="E164" s="76" t="s">
        <v>958</v>
      </c>
      <c r="F164" s="77"/>
      <c r="G164" s="77" t="s">
        <v>84</v>
      </c>
      <c r="H164" s="77" t="s">
        <v>84</v>
      </c>
      <c r="I164" s="77"/>
      <c r="J164" s="77" t="s">
        <v>835</v>
      </c>
      <c r="K164" s="77"/>
      <c r="L164" s="77"/>
      <c r="M164" s="77"/>
      <c r="N164" s="77"/>
      <c r="O164" s="77"/>
      <c r="P164" s="77"/>
      <c r="Q164" s="442"/>
      <c r="Y164" s="145"/>
    </row>
    <row r="165" spans="1:25" s="46" customFormat="1" ht="20.149999999999999" customHeight="1" x14ac:dyDescent="0.35">
      <c r="A165" s="73"/>
      <c r="B165" s="74"/>
      <c r="C165" s="74"/>
      <c r="D165" s="144" t="s">
        <v>831</v>
      </c>
      <c r="E165" s="76" t="s">
        <v>959</v>
      </c>
      <c r="F165" s="77"/>
      <c r="G165" s="77" t="s">
        <v>84</v>
      </c>
      <c r="H165" s="77" t="s">
        <v>84</v>
      </c>
      <c r="I165" s="77"/>
      <c r="J165" s="77" t="s">
        <v>835</v>
      </c>
      <c r="K165" s="77"/>
      <c r="L165" s="77"/>
      <c r="M165" s="77"/>
      <c r="N165" s="77"/>
      <c r="O165" s="77"/>
      <c r="P165" s="77"/>
      <c r="Q165" s="442"/>
      <c r="Y165" s="145"/>
    </row>
    <row r="166" spans="1:25" s="46" customFormat="1" ht="20.149999999999999" customHeight="1" x14ac:dyDescent="0.35">
      <c r="A166" s="73"/>
      <c r="B166" s="74"/>
      <c r="C166" s="74"/>
      <c r="D166" s="144" t="s">
        <v>831</v>
      </c>
      <c r="E166" s="76" t="s">
        <v>881</v>
      </c>
      <c r="F166" s="77"/>
      <c r="G166" s="77" t="s">
        <v>84</v>
      </c>
      <c r="H166" s="77" t="s">
        <v>84</v>
      </c>
      <c r="I166" s="77"/>
      <c r="J166" s="77" t="s">
        <v>835</v>
      </c>
      <c r="K166" s="77"/>
      <c r="L166" s="77"/>
      <c r="M166" s="77"/>
      <c r="N166" s="77"/>
      <c r="O166" s="77"/>
      <c r="P166" s="77"/>
      <c r="Q166" s="442"/>
      <c r="Y166" s="145"/>
    </row>
    <row r="167" spans="1:25" ht="20.149999999999999" customHeight="1" x14ac:dyDescent="0.35">
      <c r="A167" s="73"/>
      <c r="B167" s="74"/>
      <c r="C167" s="74"/>
      <c r="D167" s="144" t="s">
        <v>831</v>
      </c>
      <c r="E167" s="76" t="s">
        <v>960</v>
      </c>
      <c r="F167" s="77"/>
      <c r="G167" s="77" t="s">
        <v>84</v>
      </c>
      <c r="H167" s="77" t="s">
        <v>84</v>
      </c>
      <c r="I167" s="77"/>
      <c r="J167" s="77" t="s">
        <v>835</v>
      </c>
      <c r="K167" s="77"/>
      <c r="L167" s="77"/>
      <c r="M167" s="77"/>
      <c r="N167" s="77"/>
      <c r="O167" s="77"/>
      <c r="P167" s="77"/>
      <c r="Q167" s="442"/>
      <c r="T167" s="145"/>
    </row>
    <row r="168" spans="1:25" ht="20.149999999999999" customHeight="1" x14ac:dyDescent="0.35">
      <c r="A168" s="73"/>
      <c r="B168" s="74"/>
      <c r="C168" s="74"/>
      <c r="D168" s="144" t="s">
        <v>831</v>
      </c>
      <c r="E168" s="76" t="s">
        <v>882</v>
      </c>
      <c r="F168" s="77"/>
      <c r="G168" s="77" t="s">
        <v>84</v>
      </c>
      <c r="H168" s="77" t="s">
        <v>84</v>
      </c>
      <c r="I168" s="77"/>
      <c r="J168" s="77" t="s">
        <v>835</v>
      </c>
      <c r="K168" s="77"/>
      <c r="L168" s="77"/>
      <c r="M168" s="77"/>
      <c r="N168" s="77"/>
      <c r="O168" s="77"/>
      <c r="P168" s="77"/>
      <c r="Q168" s="442"/>
      <c r="T168" s="145"/>
    </row>
    <row r="169" spans="1:25" s="53" customFormat="1" ht="20.149999999999999" customHeight="1" x14ac:dyDescent="0.35">
      <c r="A169" s="73"/>
      <c r="B169" s="74"/>
      <c r="C169" s="74"/>
      <c r="D169" s="144" t="s">
        <v>831</v>
      </c>
      <c r="E169" s="76" t="s">
        <v>885</v>
      </c>
      <c r="F169" s="77"/>
      <c r="G169" s="77" t="s">
        <v>84</v>
      </c>
      <c r="H169" s="77" t="s">
        <v>84</v>
      </c>
      <c r="I169" s="77"/>
      <c r="J169" s="77" t="s">
        <v>835</v>
      </c>
      <c r="K169" s="77"/>
      <c r="L169" s="77"/>
      <c r="M169" s="77"/>
      <c r="N169" s="77"/>
      <c r="O169" s="77"/>
      <c r="P169" s="77"/>
      <c r="Q169" s="442"/>
      <c r="Y169" s="145"/>
    </row>
    <row r="170" spans="1:25" s="53" customFormat="1" ht="20.149999999999999" customHeight="1" x14ac:dyDescent="0.35">
      <c r="A170" s="73"/>
      <c r="B170" s="74"/>
      <c r="C170" s="74"/>
      <c r="D170" s="144" t="s">
        <v>831</v>
      </c>
      <c r="E170" s="76" t="s">
        <v>884</v>
      </c>
      <c r="F170" s="77"/>
      <c r="G170" s="77" t="s">
        <v>84</v>
      </c>
      <c r="H170" s="77" t="s">
        <v>84</v>
      </c>
      <c r="I170" s="77"/>
      <c r="J170" s="77" t="s">
        <v>835</v>
      </c>
      <c r="K170" s="77"/>
      <c r="L170" s="77"/>
      <c r="M170" s="77"/>
      <c r="N170" s="77"/>
      <c r="O170" s="77"/>
      <c r="P170" s="77"/>
      <c r="Q170" s="442"/>
      <c r="Y170" s="145"/>
    </row>
    <row r="171" spans="1:25" s="53" customFormat="1" ht="20.149999999999999" customHeight="1" x14ac:dyDescent="0.35">
      <c r="A171" s="73"/>
      <c r="B171" s="74"/>
      <c r="C171" s="74"/>
      <c r="D171" s="144" t="s">
        <v>831</v>
      </c>
      <c r="E171" s="76" t="s">
        <v>883</v>
      </c>
      <c r="F171" s="77"/>
      <c r="G171" s="77" t="s">
        <v>84</v>
      </c>
      <c r="H171" s="77" t="s">
        <v>84</v>
      </c>
      <c r="I171" s="77"/>
      <c r="J171" s="77" t="s">
        <v>835</v>
      </c>
      <c r="K171" s="77"/>
      <c r="L171" s="77"/>
      <c r="M171" s="77"/>
      <c r="N171" s="77"/>
      <c r="O171" s="77"/>
      <c r="P171" s="77"/>
      <c r="Q171" s="442"/>
      <c r="Y171" s="145"/>
    </row>
    <row r="172" spans="1:25" s="46" customFormat="1" ht="20.149999999999999" customHeight="1" x14ac:dyDescent="0.35">
      <c r="A172" s="73"/>
      <c r="B172" s="74"/>
      <c r="C172" s="74"/>
      <c r="D172" s="144" t="s">
        <v>831</v>
      </c>
      <c r="E172" s="76" t="s">
        <v>886</v>
      </c>
      <c r="F172" s="77"/>
      <c r="G172" s="77" t="s">
        <v>84</v>
      </c>
      <c r="H172" s="77" t="s">
        <v>84</v>
      </c>
      <c r="I172" s="77"/>
      <c r="J172" s="77" t="s">
        <v>835</v>
      </c>
      <c r="K172" s="77"/>
      <c r="L172" s="77"/>
      <c r="M172" s="77"/>
      <c r="N172" s="77"/>
      <c r="O172" s="77"/>
      <c r="P172" s="77"/>
      <c r="Q172" s="442"/>
      <c r="Y172" s="145"/>
    </row>
    <row r="173" spans="1:25" s="46" customFormat="1" ht="20.149999999999999" customHeight="1" x14ac:dyDescent="0.35">
      <c r="A173" s="73"/>
      <c r="B173" s="74"/>
      <c r="C173" s="74"/>
      <c r="D173" s="144" t="s">
        <v>831</v>
      </c>
      <c r="E173" s="76" t="s">
        <v>887</v>
      </c>
      <c r="F173" s="77"/>
      <c r="G173" s="77" t="s">
        <v>84</v>
      </c>
      <c r="H173" s="77" t="s">
        <v>84</v>
      </c>
      <c r="I173" s="77"/>
      <c r="J173" s="77" t="s">
        <v>835</v>
      </c>
      <c r="K173" s="77"/>
      <c r="L173" s="77"/>
      <c r="M173" s="77"/>
      <c r="N173" s="77"/>
      <c r="O173" s="77"/>
      <c r="P173" s="77"/>
      <c r="Q173" s="442"/>
      <c r="Y173" s="145"/>
    </row>
    <row r="174" spans="1:25" s="53" customFormat="1" ht="20.149999999999999" customHeight="1" x14ac:dyDescent="0.35">
      <c r="A174" s="73"/>
      <c r="B174" s="74"/>
      <c r="C174" s="74"/>
      <c r="D174" s="144" t="s">
        <v>831</v>
      </c>
      <c r="E174" s="76" t="s">
        <v>888</v>
      </c>
      <c r="F174" s="77"/>
      <c r="G174" s="77" t="s">
        <v>84</v>
      </c>
      <c r="H174" s="77" t="s">
        <v>84</v>
      </c>
      <c r="I174" s="77"/>
      <c r="J174" s="77" t="s">
        <v>835</v>
      </c>
      <c r="K174" s="77"/>
      <c r="L174" s="77"/>
      <c r="M174" s="77"/>
      <c r="N174" s="77"/>
      <c r="O174" s="77"/>
      <c r="P174" s="77"/>
      <c r="Q174" s="448"/>
      <c r="Y174" s="145"/>
    </row>
    <row r="175" spans="1:25" s="53" customFormat="1" ht="20.149999999999999" customHeight="1" x14ac:dyDescent="0.35">
      <c r="A175" s="73" t="s">
        <v>11</v>
      </c>
      <c r="B175" s="74" t="s">
        <v>449</v>
      </c>
      <c r="C175" s="74" t="s">
        <v>94</v>
      </c>
      <c r="D175" s="75" t="s">
        <v>829</v>
      </c>
      <c r="E175" s="76" t="s">
        <v>454</v>
      </c>
      <c r="F175" s="77"/>
      <c r="G175" s="77"/>
      <c r="H175" s="77"/>
      <c r="I175" s="77"/>
      <c r="J175" s="77"/>
      <c r="K175" s="77" t="s">
        <v>82</v>
      </c>
      <c r="L175" s="77" t="s">
        <v>83</v>
      </c>
      <c r="M175" s="77"/>
      <c r="N175" s="77" t="s">
        <v>84</v>
      </c>
      <c r="O175" s="77" t="s">
        <v>84</v>
      </c>
      <c r="P175" s="77"/>
      <c r="Q175" s="432" t="s">
        <v>889</v>
      </c>
      <c r="Y175" s="145"/>
    </row>
    <row r="176" spans="1:25" s="46" customFormat="1" ht="20.149999999999999" customHeight="1" x14ac:dyDescent="0.35">
      <c r="A176" s="73"/>
      <c r="B176" s="74"/>
      <c r="C176" s="74"/>
      <c r="D176" s="144" t="s">
        <v>831</v>
      </c>
      <c r="E176" s="76" t="s">
        <v>958</v>
      </c>
      <c r="F176" s="77"/>
      <c r="G176" s="77" t="s">
        <v>84</v>
      </c>
      <c r="H176" s="77" t="s">
        <v>84</v>
      </c>
      <c r="I176" s="77"/>
      <c r="J176" s="77" t="s">
        <v>835</v>
      </c>
      <c r="K176" s="77"/>
      <c r="L176" s="77"/>
      <c r="M176" s="77"/>
      <c r="N176" s="77"/>
      <c r="O176" s="77"/>
      <c r="P176" s="77"/>
      <c r="Q176" s="442"/>
      <c r="Y176" s="145"/>
    </row>
    <row r="177" spans="1:25" s="46" customFormat="1" ht="20.149999999999999" customHeight="1" x14ac:dyDescent="0.35">
      <c r="A177" s="73"/>
      <c r="B177" s="74"/>
      <c r="C177" s="74"/>
      <c r="D177" s="144" t="s">
        <v>831</v>
      </c>
      <c r="E177" s="76" t="s">
        <v>959</v>
      </c>
      <c r="F177" s="77"/>
      <c r="G177" s="77" t="s">
        <v>84</v>
      </c>
      <c r="H177" s="77" t="s">
        <v>84</v>
      </c>
      <c r="I177" s="77"/>
      <c r="J177" s="77" t="s">
        <v>835</v>
      </c>
      <c r="K177" s="77"/>
      <c r="L177" s="77"/>
      <c r="M177" s="77"/>
      <c r="N177" s="77"/>
      <c r="O177" s="77"/>
      <c r="P177" s="77"/>
      <c r="Q177" s="442"/>
      <c r="Y177" s="145"/>
    </row>
    <row r="178" spans="1:25" s="46" customFormat="1" ht="20.149999999999999" customHeight="1" x14ac:dyDescent="0.35">
      <c r="A178" s="73"/>
      <c r="B178" s="74"/>
      <c r="C178" s="74"/>
      <c r="D178" s="144" t="s">
        <v>831</v>
      </c>
      <c r="E178" s="76" t="s">
        <v>881</v>
      </c>
      <c r="F178" s="77"/>
      <c r="G178" s="77" t="s">
        <v>84</v>
      </c>
      <c r="H178" s="77" t="s">
        <v>84</v>
      </c>
      <c r="I178" s="77"/>
      <c r="J178" s="77" t="s">
        <v>835</v>
      </c>
      <c r="K178" s="77"/>
      <c r="L178" s="77"/>
      <c r="M178" s="77"/>
      <c r="N178" s="77"/>
      <c r="O178" s="77"/>
      <c r="P178" s="77"/>
      <c r="Q178" s="442"/>
      <c r="Y178" s="145"/>
    </row>
    <row r="179" spans="1:25" ht="20.149999999999999" customHeight="1" x14ac:dyDescent="0.35">
      <c r="A179" s="73"/>
      <c r="B179" s="74"/>
      <c r="C179" s="74"/>
      <c r="D179" s="144" t="s">
        <v>831</v>
      </c>
      <c r="E179" s="76" t="s">
        <v>882</v>
      </c>
      <c r="F179" s="77"/>
      <c r="G179" s="77" t="s">
        <v>84</v>
      </c>
      <c r="H179" s="77" t="s">
        <v>84</v>
      </c>
      <c r="I179" s="77"/>
      <c r="J179" s="77" t="s">
        <v>835</v>
      </c>
      <c r="K179" s="77"/>
      <c r="L179" s="77"/>
      <c r="M179" s="77"/>
      <c r="N179" s="77"/>
      <c r="O179" s="77"/>
      <c r="P179" s="77"/>
      <c r="Q179" s="442"/>
      <c r="T179" s="145"/>
    </row>
    <row r="180" spans="1:25" s="53" customFormat="1" ht="20.149999999999999" customHeight="1" x14ac:dyDescent="0.35">
      <c r="A180" s="73"/>
      <c r="B180" s="74"/>
      <c r="C180" s="74"/>
      <c r="D180" s="144" t="s">
        <v>831</v>
      </c>
      <c r="E180" s="76" t="s">
        <v>885</v>
      </c>
      <c r="F180" s="77"/>
      <c r="G180" s="77" t="s">
        <v>84</v>
      </c>
      <c r="H180" s="77" t="s">
        <v>84</v>
      </c>
      <c r="I180" s="77"/>
      <c r="J180" s="77" t="s">
        <v>835</v>
      </c>
      <c r="K180" s="77"/>
      <c r="L180" s="77"/>
      <c r="M180" s="77"/>
      <c r="N180" s="77"/>
      <c r="O180" s="77"/>
      <c r="P180" s="77"/>
      <c r="Q180" s="442"/>
      <c r="Y180" s="145"/>
    </row>
    <row r="181" spans="1:25" s="53" customFormat="1" ht="20.149999999999999" customHeight="1" x14ac:dyDescent="0.35">
      <c r="A181" s="73"/>
      <c r="B181" s="74"/>
      <c r="C181" s="74"/>
      <c r="D181" s="144" t="s">
        <v>831</v>
      </c>
      <c r="E181" s="76" t="s">
        <v>884</v>
      </c>
      <c r="F181" s="77"/>
      <c r="G181" s="77" t="s">
        <v>84</v>
      </c>
      <c r="H181" s="77" t="s">
        <v>84</v>
      </c>
      <c r="I181" s="77"/>
      <c r="J181" s="77" t="s">
        <v>835</v>
      </c>
      <c r="K181" s="77"/>
      <c r="L181" s="77"/>
      <c r="M181" s="77"/>
      <c r="N181" s="77"/>
      <c r="O181" s="77"/>
      <c r="P181" s="77"/>
      <c r="Q181" s="442"/>
      <c r="Y181" s="145"/>
    </row>
    <row r="182" spans="1:25" s="53" customFormat="1" ht="20.149999999999999" customHeight="1" x14ac:dyDescent="0.35">
      <c r="A182" s="73"/>
      <c r="B182" s="74"/>
      <c r="C182" s="74"/>
      <c r="D182" s="144" t="s">
        <v>831</v>
      </c>
      <c r="E182" s="76" t="s">
        <v>883</v>
      </c>
      <c r="F182" s="77"/>
      <c r="G182" s="77" t="s">
        <v>84</v>
      </c>
      <c r="H182" s="77" t="s">
        <v>84</v>
      </c>
      <c r="I182" s="77"/>
      <c r="J182" s="77" t="s">
        <v>835</v>
      </c>
      <c r="K182" s="77"/>
      <c r="L182" s="77"/>
      <c r="M182" s="77"/>
      <c r="N182" s="77"/>
      <c r="O182" s="77"/>
      <c r="P182" s="77"/>
      <c r="Q182" s="442"/>
      <c r="Y182" s="145"/>
    </row>
    <row r="183" spans="1:25" s="46" customFormat="1" ht="20.149999999999999" customHeight="1" x14ac:dyDescent="0.35">
      <c r="A183" s="73"/>
      <c r="B183" s="74"/>
      <c r="C183" s="74"/>
      <c r="D183" s="144" t="s">
        <v>831</v>
      </c>
      <c r="E183" s="76" t="s">
        <v>886</v>
      </c>
      <c r="F183" s="77"/>
      <c r="G183" s="77" t="s">
        <v>84</v>
      </c>
      <c r="H183" s="77" t="s">
        <v>84</v>
      </c>
      <c r="I183" s="77"/>
      <c r="J183" s="77" t="s">
        <v>835</v>
      </c>
      <c r="K183" s="77"/>
      <c r="L183" s="77"/>
      <c r="M183" s="77"/>
      <c r="N183" s="77"/>
      <c r="O183" s="77"/>
      <c r="P183" s="77"/>
      <c r="Q183" s="442"/>
      <c r="Y183" s="145"/>
    </row>
    <row r="184" spans="1:25" s="46" customFormat="1" ht="20.149999999999999" customHeight="1" x14ac:dyDescent="0.35">
      <c r="A184" s="73"/>
      <c r="B184" s="74"/>
      <c r="C184" s="74"/>
      <c r="D184" s="144" t="s">
        <v>831</v>
      </c>
      <c r="E184" s="76" t="s">
        <v>887</v>
      </c>
      <c r="F184" s="77"/>
      <c r="G184" s="77" t="s">
        <v>84</v>
      </c>
      <c r="H184" s="77" t="s">
        <v>84</v>
      </c>
      <c r="I184" s="77"/>
      <c r="J184" s="77" t="s">
        <v>835</v>
      </c>
      <c r="K184" s="77"/>
      <c r="L184" s="77"/>
      <c r="M184" s="77"/>
      <c r="N184" s="77"/>
      <c r="O184" s="77"/>
      <c r="P184" s="77"/>
      <c r="Q184" s="442"/>
      <c r="Y184" s="145"/>
    </row>
    <row r="185" spans="1:25" s="53" customFormat="1" ht="20.149999999999999" customHeight="1" x14ac:dyDescent="0.35">
      <c r="A185" s="73"/>
      <c r="B185" s="74"/>
      <c r="C185" s="74"/>
      <c r="D185" s="144" t="s">
        <v>831</v>
      </c>
      <c r="E185" s="76" t="s">
        <v>888</v>
      </c>
      <c r="F185" s="77"/>
      <c r="G185" s="77" t="s">
        <v>84</v>
      </c>
      <c r="H185" s="77" t="s">
        <v>84</v>
      </c>
      <c r="I185" s="77"/>
      <c r="J185" s="77" t="s">
        <v>835</v>
      </c>
      <c r="K185" s="77"/>
      <c r="L185" s="77"/>
      <c r="M185" s="77"/>
      <c r="N185" s="77"/>
      <c r="O185" s="77"/>
      <c r="P185" s="77"/>
      <c r="Q185" s="448"/>
      <c r="Y185" s="145"/>
    </row>
    <row r="186" spans="1:25" s="53" customFormat="1" ht="20.149999999999999" customHeight="1" x14ac:dyDescent="0.35">
      <c r="A186" s="73" t="s">
        <v>11</v>
      </c>
      <c r="B186" s="74" t="s">
        <v>449</v>
      </c>
      <c r="C186" s="74" t="s">
        <v>106</v>
      </c>
      <c r="D186" s="75" t="s">
        <v>829</v>
      </c>
      <c r="E186" s="76" t="s">
        <v>455</v>
      </c>
      <c r="F186" s="77"/>
      <c r="G186" s="77"/>
      <c r="H186" s="77"/>
      <c r="I186" s="77"/>
      <c r="J186" s="77"/>
      <c r="K186" s="77" t="s">
        <v>82</v>
      </c>
      <c r="L186" s="77" t="s">
        <v>83</v>
      </c>
      <c r="M186" s="77"/>
      <c r="N186" s="77" t="s">
        <v>84</v>
      </c>
      <c r="O186" s="77" t="s">
        <v>84</v>
      </c>
      <c r="P186" s="77"/>
      <c r="Q186" s="432" t="s">
        <v>878</v>
      </c>
      <c r="Y186" s="145"/>
    </row>
    <row r="187" spans="1:25" s="46" customFormat="1" ht="20.149999999999999" customHeight="1" x14ac:dyDescent="0.35">
      <c r="A187" s="73"/>
      <c r="B187" s="74"/>
      <c r="C187" s="74"/>
      <c r="D187" s="144" t="s">
        <v>831</v>
      </c>
      <c r="E187" s="76" t="s">
        <v>958</v>
      </c>
      <c r="F187" s="77"/>
      <c r="G187" s="77" t="s">
        <v>84</v>
      </c>
      <c r="H187" s="77" t="s">
        <v>84</v>
      </c>
      <c r="I187" s="77"/>
      <c r="J187" s="77" t="s">
        <v>835</v>
      </c>
      <c r="K187" s="77"/>
      <c r="L187" s="77"/>
      <c r="M187" s="77"/>
      <c r="N187" s="77"/>
      <c r="O187" s="77"/>
      <c r="P187" s="77"/>
      <c r="Q187" s="442"/>
      <c r="Y187" s="145"/>
    </row>
    <row r="188" spans="1:25" s="46" customFormat="1" ht="20.149999999999999" customHeight="1" x14ac:dyDescent="0.35">
      <c r="A188" s="73"/>
      <c r="B188" s="74"/>
      <c r="C188" s="74"/>
      <c r="D188" s="144" t="s">
        <v>831</v>
      </c>
      <c r="E188" s="76" t="s">
        <v>959</v>
      </c>
      <c r="F188" s="77"/>
      <c r="G188" s="77" t="s">
        <v>84</v>
      </c>
      <c r="H188" s="77" t="s">
        <v>84</v>
      </c>
      <c r="I188" s="77"/>
      <c r="J188" s="77" t="s">
        <v>835</v>
      </c>
      <c r="K188" s="77"/>
      <c r="L188" s="77"/>
      <c r="M188" s="77"/>
      <c r="N188" s="77"/>
      <c r="O188" s="77"/>
      <c r="P188" s="77"/>
      <c r="Q188" s="442"/>
      <c r="Y188" s="145"/>
    </row>
    <row r="189" spans="1:25" s="46" customFormat="1" ht="20.149999999999999" customHeight="1" x14ac:dyDescent="0.35">
      <c r="A189" s="73"/>
      <c r="B189" s="74"/>
      <c r="C189" s="74"/>
      <c r="D189" s="144" t="s">
        <v>831</v>
      </c>
      <c r="E189" s="76" t="s">
        <v>881</v>
      </c>
      <c r="F189" s="77"/>
      <c r="G189" s="77" t="s">
        <v>84</v>
      </c>
      <c r="H189" s="77" t="s">
        <v>84</v>
      </c>
      <c r="I189" s="77"/>
      <c r="J189" s="77" t="s">
        <v>835</v>
      </c>
      <c r="K189" s="77"/>
      <c r="L189" s="77"/>
      <c r="M189" s="77"/>
      <c r="N189" s="77"/>
      <c r="O189" s="77"/>
      <c r="P189" s="77"/>
      <c r="Q189" s="442"/>
      <c r="Y189" s="145"/>
    </row>
    <row r="190" spans="1:25" ht="20.149999999999999" customHeight="1" x14ac:dyDescent="0.35">
      <c r="A190" s="73"/>
      <c r="B190" s="74"/>
      <c r="C190" s="74"/>
      <c r="D190" s="144" t="s">
        <v>831</v>
      </c>
      <c r="E190" s="76" t="s">
        <v>882</v>
      </c>
      <c r="F190" s="77"/>
      <c r="G190" s="77" t="s">
        <v>84</v>
      </c>
      <c r="H190" s="77" t="s">
        <v>84</v>
      </c>
      <c r="I190" s="77"/>
      <c r="J190" s="77" t="s">
        <v>835</v>
      </c>
      <c r="K190" s="77"/>
      <c r="L190" s="77"/>
      <c r="M190" s="77"/>
      <c r="N190" s="77"/>
      <c r="O190" s="77"/>
      <c r="P190" s="77"/>
      <c r="Q190" s="442"/>
      <c r="T190" s="145"/>
    </row>
    <row r="191" spans="1:25" s="53" customFormat="1" ht="20.149999999999999" customHeight="1" x14ac:dyDescent="0.35">
      <c r="A191" s="73"/>
      <c r="B191" s="74"/>
      <c r="C191" s="74"/>
      <c r="D191" s="144" t="s">
        <v>831</v>
      </c>
      <c r="E191" s="76" t="s">
        <v>885</v>
      </c>
      <c r="F191" s="77"/>
      <c r="G191" s="77" t="s">
        <v>84</v>
      </c>
      <c r="H191" s="77" t="s">
        <v>84</v>
      </c>
      <c r="I191" s="77"/>
      <c r="J191" s="77" t="s">
        <v>835</v>
      </c>
      <c r="K191" s="77"/>
      <c r="L191" s="77"/>
      <c r="M191" s="77"/>
      <c r="N191" s="77"/>
      <c r="O191" s="77"/>
      <c r="P191" s="77"/>
      <c r="Q191" s="442"/>
      <c r="Y191" s="145"/>
    </row>
    <row r="192" spans="1:25" s="53" customFormat="1" ht="20.149999999999999" customHeight="1" x14ac:dyDescent="0.35">
      <c r="A192" s="73"/>
      <c r="B192" s="74"/>
      <c r="C192" s="74"/>
      <c r="D192" s="144" t="s">
        <v>831</v>
      </c>
      <c r="E192" s="76" t="s">
        <v>884</v>
      </c>
      <c r="F192" s="77"/>
      <c r="G192" s="77" t="s">
        <v>84</v>
      </c>
      <c r="H192" s="77" t="s">
        <v>84</v>
      </c>
      <c r="I192" s="77"/>
      <c r="J192" s="77" t="s">
        <v>835</v>
      </c>
      <c r="K192" s="77"/>
      <c r="L192" s="77"/>
      <c r="M192" s="77"/>
      <c r="N192" s="77"/>
      <c r="O192" s="77"/>
      <c r="P192" s="77"/>
      <c r="Q192" s="442"/>
      <c r="Y192" s="145"/>
    </row>
    <row r="193" spans="1:25" s="53" customFormat="1" ht="20.149999999999999" customHeight="1" x14ac:dyDescent="0.35">
      <c r="A193" s="73"/>
      <c r="B193" s="74"/>
      <c r="C193" s="74"/>
      <c r="D193" s="144" t="s">
        <v>831</v>
      </c>
      <c r="E193" s="76" t="s">
        <v>883</v>
      </c>
      <c r="F193" s="77"/>
      <c r="G193" s="77" t="s">
        <v>84</v>
      </c>
      <c r="H193" s="77" t="s">
        <v>84</v>
      </c>
      <c r="I193" s="77"/>
      <c r="J193" s="77" t="s">
        <v>835</v>
      </c>
      <c r="K193" s="77"/>
      <c r="L193" s="77"/>
      <c r="M193" s="77"/>
      <c r="N193" s="77"/>
      <c r="O193" s="77"/>
      <c r="P193" s="77"/>
      <c r="Q193" s="442"/>
      <c r="Y193" s="145"/>
    </row>
    <row r="194" spans="1:25" s="46" customFormat="1" ht="20.149999999999999" customHeight="1" x14ac:dyDescent="0.35">
      <c r="A194" s="73"/>
      <c r="B194" s="74"/>
      <c r="C194" s="74"/>
      <c r="D194" s="144" t="s">
        <v>831</v>
      </c>
      <c r="E194" s="76" t="s">
        <v>886</v>
      </c>
      <c r="F194" s="77"/>
      <c r="G194" s="77" t="s">
        <v>84</v>
      </c>
      <c r="H194" s="77" t="s">
        <v>84</v>
      </c>
      <c r="I194" s="77"/>
      <c r="J194" s="77" t="s">
        <v>835</v>
      </c>
      <c r="K194" s="77"/>
      <c r="L194" s="77"/>
      <c r="M194" s="77"/>
      <c r="N194" s="77"/>
      <c r="O194" s="77"/>
      <c r="P194" s="77"/>
      <c r="Q194" s="442"/>
      <c r="Y194" s="145"/>
    </row>
    <row r="195" spans="1:25" s="46" customFormat="1" ht="20.149999999999999" customHeight="1" x14ac:dyDescent="0.35">
      <c r="A195" s="73"/>
      <c r="B195" s="74"/>
      <c r="C195" s="74"/>
      <c r="D195" s="144" t="s">
        <v>831</v>
      </c>
      <c r="E195" s="76" t="s">
        <v>887</v>
      </c>
      <c r="F195" s="77"/>
      <c r="G195" s="77" t="s">
        <v>84</v>
      </c>
      <c r="H195" s="77" t="s">
        <v>84</v>
      </c>
      <c r="I195" s="77"/>
      <c r="J195" s="77" t="s">
        <v>835</v>
      </c>
      <c r="K195" s="77"/>
      <c r="L195" s="77"/>
      <c r="M195" s="77"/>
      <c r="N195" s="77"/>
      <c r="O195" s="77"/>
      <c r="P195" s="77"/>
      <c r="Q195" s="442"/>
      <c r="Y195" s="145"/>
    </row>
    <row r="196" spans="1:25" s="53" customFormat="1" ht="20.149999999999999" customHeight="1" thickBot="1" x14ac:dyDescent="0.4">
      <c r="A196" s="73"/>
      <c r="B196" s="74"/>
      <c r="C196" s="74"/>
      <c r="D196" s="144" t="s">
        <v>831</v>
      </c>
      <c r="E196" s="76" t="s">
        <v>888</v>
      </c>
      <c r="F196" s="77"/>
      <c r="G196" s="77" t="s">
        <v>84</v>
      </c>
      <c r="H196" s="77" t="s">
        <v>84</v>
      </c>
      <c r="I196" s="77"/>
      <c r="J196" s="77" t="s">
        <v>835</v>
      </c>
      <c r="K196" s="77"/>
      <c r="L196" s="77"/>
      <c r="M196" s="77"/>
      <c r="N196" s="77"/>
      <c r="O196" s="77"/>
      <c r="P196" s="77"/>
      <c r="Q196" s="433"/>
      <c r="Y196" s="145"/>
    </row>
    <row r="197" spans="1:25" s="53" customFormat="1" ht="19.899999999999999" customHeight="1" x14ac:dyDescent="0.3">
      <c r="A197" s="67"/>
      <c r="B197" s="68"/>
      <c r="C197" s="68"/>
      <c r="D197" s="69" t="s">
        <v>828</v>
      </c>
      <c r="E197" s="70" t="s">
        <v>512</v>
      </c>
      <c r="F197" s="71"/>
      <c r="G197" s="71"/>
      <c r="H197" s="71"/>
      <c r="I197" s="71"/>
      <c r="J197" s="71"/>
      <c r="K197" s="68"/>
      <c r="L197" s="68"/>
      <c r="M197" s="68"/>
      <c r="N197" s="68"/>
      <c r="O197" s="68"/>
      <c r="P197" s="68"/>
      <c r="Q197" s="72"/>
      <c r="Y197" s="2"/>
    </row>
    <row r="198" spans="1:25" s="53" customFormat="1" ht="19.899999999999999" customHeight="1" x14ac:dyDescent="0.3">
      <c r="A198" s="93" t="s">
        <v>11</v>
      </c>
      <c r="B198" s="109" t="s">
        <v>511</v>
      </c>
      <c r="C198" s="109" t="s">
        <v>80</v>
      </c>
      <c r="D198" s="75" t="s">
        <v>829</v>
      </c>
      <c r="E198" s="82" t="s">
        <v>514</v>
      </c>
      <c r="F198" s="77"/>
      <c r="G198" s="77"/>
      <c r="H198" s="77"/>
      <c r="I198" s="77"/>
      <c r="J198" s="77"/>
      <c r="K198" s="77" t="s">
        <v>104</v>
      </c>
      <c r="L198" s="77" t="s">
        <v>105</v>
      </c>
      <c r="M198" s="77" t="s">
        <v>84</v>
      </c>
      <c r="N198" s="77"/>
      <c r="O198" s="77" t="s">
        <v>84</v>
      </c>
      <c r="P198" s="77"/>
      <c r="Q198" s="432" t="s">
        <v>961</v>
      </c>
      <c r="Y198" s="2"/>
    </row>
    <row r="199" spans="1:25" s="46" customFormat="1" ht="19.899999999999999" customHeight="1" x14ac:dyDescent="0.3">
      <c r="A199" s="73"/>
      <c r="B199" s="74"/>
      <c r="C199" s="74"/>
      <c r="D199" s="83" t="s">
        <v>831</v>
      </c>
      <c r="E199" s="84" t="s">
        <v>962</v>
      </c>
      <c r="F199" s="77"/>
      <c r="G199" s="77" t="s">
        <v>84</v>
      </c>
      <c r="H199" s="77"/>
      <c r="I199" s="77"/>
      <c r="J199" s="77"/>
      <c r="K199" s="77"/>
      <c r="L199" s="77"/>
      <c r="M199" s="77"/>
      <c r="N199" s="77"/>
      <c r="O199" s="77"/>
      <c r="P199" s="77"/>
      <c r="Q199" s="442"/>
      <c r="Y199" s="2"/>
    </row>
    <row r="200" spans="1:25" s="46" customFormat="1" ht="19.899999999999999" customHeight="1" x14ac:dyDescent="0.3">
      <c r="A200" s="73"/>
      <c r="B200" s="74"/>
      <c r="C200" s="74"/>
      <c r="D200" s="83" t="s">
        <v>831</v>
      </c>
      <c r="E200" s="84" t="s">
        <v>963</v>
      </c>
      <c r="F200" s="77"/>
      <c r="G200" s="77" t="s">
        <v>84</v>
      </c>
      <c r="H200" s="77"/>
      <c r="I200" s="77"/>
      <c r="J200" s="77"/>
      <c r="K200" s="77"/>
      <c r="L200" s="77"/>
      <c r="M200" s="77"/>
      <c r="N200" s="77"/>
      <c r="O200" s="77"/>
      <c r="P200" s="77"/>
      <c r="Q200" s="442"/>
      <c r="Y200" s="2"/>
    </row>
    <row r="201" spans="1:25" s="46" customFormat="1" ht="19.899999999999999" customHeight="1" x14ac:dyDescent="0.3">
      <c r="A201" s="73"/>
      <c r="B201" s="74"/>
      <c r="C201" s="74"/>
      <c r="D201" s="83" t="s">
        <v>831</v>
      </c>
      <c r="E201" s="84" t="s">
        <v>964</v>
      </c>
      <c r="F201" s="77"/>
      <c r="G201" s="77" t="s">
        <v>84</v>
      </c>
      <c r="H201" s="77"/>
      <c r="I201" s="77"/>
      <c r="J201" s="77"/>
      <c r="K201" s="77"/>
      <c r="L201" s="77"/>
      <c r="M201" s="77"/>
      <c r="N201" s="77"/>
      <c r="O201" s="77"/>
      <c r="P201" s="77"/>
      <c r="Q201" s="442"/>
      <c r="Y201" s="2"/>
    </row>
    <row r="202" spans="1:25" s="46" customFormat="1" ht="19.899999999999999" customHeight="1" x14ac:dyDescent="0.3">
      <c r="A202" s="73"/>
      <c r="B202" s="74"/>
      <c r="C202" s="74"/>
      <c r="D202" s="83" t="s">
        <v>831</v>
      </c>
      <c r="E202" s="84" t="s">
        <v>847</v>
      </c>
      <c r="F202" s="77"/>
      <c r="G202" s="77"/>
      <c r="H202" s="77" t="s">
        <v>84</v>
      </c>
      <c r="I202" s="77"/>
      <c r="J202" s="77" t="s">
        <v>835</v>
      </c>
      <c r="K202" s="77"/>
      <c r="L202" s="77"/>
      <c r="M202" s="77"/>
      <c r="N202" s="77"/>
      <c r="O202" s="77"/>
      <c r="P202" s="77"/>
      <c r="Q202" s="442"/>
      <c r="Y202" s="2"/>
    </row>
    <row r="203" spans="1:25" s="46" customFormat="1" ht="19.899999999999999" customHeight="1" x14ac:dyDescent="0.3">
      <c r="A203" s="73"/>
      <c r="B203" s="74"/>
      <c r="C203" s="74"/>
      <c r="D203" s="83" t="s">
        <v>831</v>
      </c>
      <c r="E203" s="84" t="s">
        <v>965</v>
      </c>
      <c r="F203" s="77"/>
      <c r="G203" s="77" t="s">
        <v>84</v>
      </c>
      <c r="H203" s="77"/>
      <c r="I203" s="77"/>
      <c r="J203" s="77"/>
      <c r="K203" s="77"/>
      <c r="L203" s="77"/>
      <c r="M203" s="77"/>
      <c r="N203" s="77"/>
      <c r="O203" s="77"/>
      <c r="P203" s="77"/>
      <c r="Q203" s="442"/>
      <c r="Y203" s="2"/>
    </row>
    <row r="204" spans="1:25" s="46" customFormat="1" ht="19.899999999999999" customHeight="1" x14ac:dyDescent="0.3">
      <c r="A204" s="73"/>
      <c r="B204" s="74"/>
      <c r="C204" s="74"/>
      <c r="D204" s="83" t="s">
        <v>831</v>
      </c>
      <c r="E204" s="84" t="s">
        <v>966</v>
      </c>
      <c r="F204" s="77"/>
      <c r="G204" s="77" t="s">
        <v>84</v>
      </c>
      <c r="H204" s="77"/>
      <c r="I204" s="77"/>
      <c r="J204" s="77"/>
      <c r="K204" s="77"/>
      <c r="L204" s="77"/>
      <c r="M204" s="77"/>
      <c r="N204" s="77"/>
      <c r="O204" s="77"/>
      <c r="P204" s="77"/>
      <c r="Q204" s="442"/>
      <c r="Y204" s="2"/>
    </row>
    <row r="205" spans="1:25" s="46" customFormat="1" ht="19.899999999999999" customHeight="1" x14ac:dyDescent="0.3">
      <c r="A205" s="73"/>
      <c r="B205" s="74"/>
      <c r="C205" s="74"/>
      <c r="D205" s="83" t="s">
        <v>831</v>
      </c>
      <c r="E205" s="84" t="s">
        <v>967</v>
      </c>
      <c r="F205" s="77"/>
      <c r="G205" s="77" t="s">
        <v>84</v>
      </c>
      <c r="H205" s="77"/>
      <c r="I205" s="77"/>
      <c r="J205" s="77"/>
      <c r="K205" s="77"/>
      <c r="L205" s="77"/>
      <c r="M205" s="77"/>
      <c r="N205" s="77"/>
      <c r="O205" s="77"/>
      <c r="P205" s="77"/>
      <c r="Q205" s="442"/>
      <c r="Y205" s="2"/>
    </row>
    <row r="206" spans="1:25" s="46" customFormat="1" ht="19.899999999999999" customHeight="1" x14ac:dyDescent="0.3">
      <c r="A206" s="73"/>
      <c r="B206" s="74"/>
      <c r="C206" s="74"/>
      <c r="D206" s="83" t="s">
        <v>831</v>
      </c>
      <c r="E206" s="84" t="s">
        <v>968</v>
      </c>
      <c r="F206" s="77"/>
      <c r="G206" s="77" t="s">
        <v>84</v>
      </c>
      <c r="H206" s="77"/>
      <c r="I206" s="77"/>
      <c r="J206" s="77"/>
      <c r="K206" s="77"/>
      <c r="L206" s="77"/>
      <c r="M206" s="77"/>
      <c r="N206" s="77"/>
      <c r="O206" s="77"/>
      <c r="P206" s="77"/>
      <c r="Q206" s="442"/>
      <c r="Y206" s="2"/>
    </row>
    <row r="207" spans="1:25" s="46" customFormat="1" ht="19.899999999999999" customHeight="1" x14ac:dyDescent="0.3">
      <c r="A207" s="73"/>
      <c r="B207" s="74"/>
      <c r="C207" s="74"/>
      <c r="D207" s="83" t="s">
        <v>831</v>
      </c>
      <c r="E207" s="84" t="s">
        <v>832</v>
      </c>
      <c r="F207" s="77"/>
      <c r="G207" s="77"/>
      <c r="H207" s="77" t="s">
        <v>84</v>
      </c>
      <c r="I207" s="77"/>
      <c r="J207" s="77" t="s">
        <v>835</v>
      </c>
      <c r="K207" s="77"/>
      <c r="L207" s="77"/>
      <c r="M207" s="77"/>
      <c r="N207" s="77"/>
      <c r="O207" s="77"/>
      <c r="P207" s="77"/>
      <c r="Q207" s="442"/>
      <c r="Y207" s="2"/>
    </row>
    <row r="208" spans="1:25" s="46" customFormat="1" ht="19.899999999999999" customHeight="1" x14ac:dyDescent="0.3">
      <c r="A208" s="73"/>
      <c r="B208" s="74"/>
      <c r="C208" s="74"/>
      <c r="D208" s="83" t="s">
        <v>831</v>
      </c>
      <c r="E208" s="84" t="s">
        <v>960</v>
      </c>
      <c r="F208" s="77"/>
      <c r="G208" s="77"/>
      <c r="H208" s="77" t="s">
        <v>84</v>
      </c>
      <c r="I208" s="77"/>
      <c r="J208" s="77" t="s">
        <v>835</v>
      </c>
      <c r="K208" s="77"/>
      <c r="L208" s="77"/>
      <c r="M208" s="77"/>
      <c r="N208" s="77"/>
      <c r="O208" s="77"/>
      <c r="P208" s="77"/>
      <c r="Q208" s="442"/>
      <c r="Y208" s="2"/>
    </row>
    <row r="209" spans="1:25" s="46" customFormat="1" ht="19.899999999999999" customHeight="1" x14ac:dyDescent="0.3">
      <c r="A209" s="73"/>
      <c r="B209" s="74"/>
      <c r="C209" s="74"/>
      <c r="D209" s="83" t="s">
        <v>831</v>
      </c>
      <c r="E209" s="84" t="s">
        <v>969</v>
      </c>
      <c r="F209" s="77"/>
      <c r="G209" s="77"/>
      <c r="H209" s="77" t="s">
        <v>84</v>
      </c>
      <c r="I209" s="77"/>
      <c r="J209" s="77" t="s">
        <v>970</v>
      </c>
      <c r="K209" s="77"/>
      <c r="L209" s="77"/>
      <c r="M209" s="77"/>
      <c r="N209" s="77"/>
      <c r="O209" s="77"/>
      <c r="P209" s="77"/>
      <c r="Q209" s="448"/>
      <c r="Y209" s="2"/>
    </row>
    <row r="210" spans="1:25" s="53" customFormat="1" ht="19.899999999999999" customHeight="1" x14ac:dyDescent="0.3">
      <c r="A210" s="93" t="s">
        <v>11</v>
      </c>
      <c r="B210" s="109" t="s">
        <v>511</v>
      </c>
      <c r="C210" s="109" t="s">
        <v>78</v>
      </c>
      <c r="D210" s="75" t="s">
        <v>829</v>
      </c>
      <c r="E210" s="82" t="s">
        <v>515</v>
      </c>
      <c r="F210" s="77"/>
      <c r="G210" s="77"/>
      <c r="H210" s="77"/>
      <c r="I210" s="77"/>
      <c r="J210" s="77"/>
      <c r="K210" s="77" t="s">
        <v>104</v>
      </c>
      <c r="L210" s="77" t="s">
        <v>105</v>
      </c>
      <c r="M210" s="77" t="s">
        <v>84</v>
      </c>
      <c r="N210" s="77"/>
      <c r="O210" s="77" t="s">
        <v>84</v>
      </c>
      <c r="P210" s="77"/>
      <c r="Q210" s="432" t="s">
        <v>961</v>
      </c>
      <c r="Y210" s="2"/>
    </row>
    <row r="211" spans="1:25" s="46" customFormat="1" ht="19.899999999999999" customHeight="1" x14ac:dyDescent="0.3">
      <c r="A211" s="73"/>
      <c r="B211" s="74"/>
      <c r="C211" s="74"/>
      <c r="D211" s="83" t="s">
        <v>831</v>
      </c>
      <c r="E211" s="84" t="s">
        <v>963</v>
      </c>
      <c r="F211" s="77"/>
      <c r="G211" s="77" t="s">
        <v>84</v>
      </c>
      <c r="H211" s="77"/>
      <c r="I211" s="77"/>
      <c r="J211" s="77"/>
      <c r="K211" s="77"/>
      <c r="L211" s="77"/>
      <c r="M211" s="77"/>
      <c r="N211" s="77"/>
      <c r="O211" s="77"/>
      <c r="P211" s="77"/>
      <c r="Q211" s="442"/>
      <c r="Y211" s="2"/>
    </row>
    <row r="212" spans="1:25" s="46" customFormat="1" ht="19.899999999999999" customHeight="1" x14ac:dyDescent="0.3">
      <c r="A212" s="73"/>
      <c r="B212" s="74"/>
      <c r="C212" s="74"/>
      <c r="D212" s="83" t="s">
        <v>831</v>
      </c>
      <c r="E212" s="84" t="s">
        <v>964</v>
      </c>
      <c r="F212" s="77"/>
      <c r="G212" s="77" t="s">
        <v>84</v>
      </c>
      <c r="H212" s="77"/>
      <c r="I212" s="77"/>
      <c r="J212" s="77"/>
      <c r="K212" s="77"/>
      <c r="L212" s="77"/>
      <c r="M212" s="77"/>
      <c r="N212" s="77"/>
      <c r="O212" s="77"/>
      <c r="P212" s="77"/>
      <c r="Q212" s="442"/>
      <c r="Y212" s="2"/>
    </row>
    <row r="213" spans="1:25" s="46" customFormat="1" ht="19.899999999999999" customHeight="1" x14ac:dyDescent="0.3">
      <c r="A213" s="73"/>
      <c r="B213" s="74"/>
      <c r="C213" s="74"/>
      <c r="D213" s="83" t="s">
        <v>831</v>
      </c>
      <c r="E213" s="84" t="s">
        <v>847</v>
      </c>
      <c r="F213" s="77"/>
      <c r="G213" s="77"/>
      <c r="H213" s="77" t="s">
        <v>84</v>
      </c>
      <c r="I213" s="77"/>
      <c r="J213" s="77" t="s">
        <v>835</v>
      </c>
      <c r="K213" s="77"/>
      <c r="L213" s="77"/>
      <c r="M213" s="77"/>
      <c r="N213" s="77"/>
      <c r="O213" s="77"/>
      <c r="P213" s="77"/>
      <c r="Q213" s="442"/>
      <c r="Y213" s="2"/>
    </row>
    <row r="214" spans="1:25" s="46" customFormat="1" ht="19.899999999999999" customHeight="1" x14ac:dyDescent="0.3">
      <c r="A214" s="73"/>
      <c r="B214" s="74"/>
      <c r="C214" s="74"/>
      <c r="D214" s="83" t="s">
        <v>831</v>
      </c>
      <c r="E214" s="84" t="s">
        <v>965</v>
      </c>
      <c r="F214" s="77"/>
      <c r="G214" s="77" t="s">
        <v>84</v>
      </c>
      <c r="H214" s="77"/>
      <c r="I214" s="77"/>
      <c r="J214" s="77"/>
      <c r="K214" s="77"/>
      <c r="L214" s="77"/>
      <c r="M214" s="77"/>
      <c r="N214" s="77"/>
      <c r="O214" s="77"/>
      <c r="P214" s="77"/>
      <c r="Q214" s="442"/>
      <c r="Y214" s="2"/>
    </row>
    <row r="215" spans="1:25" s="46" customFormat="1" ht="19.899999999999999" customHeight="1" x14ac:dyDescent="0.3">
      <c r="A215" s="73"/>
      <c r="B215" s="74"/>
      <c r="C215" s="74"/>
      <c r="D215" s="83" t="s">
        <v>831</v>
      </c>
      <c r="E215" s="84" t="s">
        <v>971</v>
      </c>
      <c r="F215" s="77"/>
      <c r="G215" s="77"/>
      <c r="H215" s="77" t="s">
        <v>84</v>
      </c>
      <c r="I215" s="77"/>
      <c r="J215" s="77" t="s">
        <v>972</v>
      </c>
      <c r="K215" s="77"/>
      <c r="L215" s="77"/>
      <c r="M215" s="77"/>
      <c r="N215" s="77"/>
      <c r="O215" s="77"/>
      <c r="P215" s="77"/>
      <c r="Q215" s="442"/>
      <c r="Y215" s="2"/>
    </row>
    <row r="216" spans="1:25" s="46" customFormat="1" ht="19.899999999999999" customHeight="1" x14ac:dyDescent="0.3">
      <c r="A216" s="73"/>
      <c r="B216" s="74"/>
      <c r="C216" s="74"/>
      <c r="D216" s="83" t="s">
        <v>831</v>
      </c>
      <c r="E216" s="84" t="s">
        <v>967</v>
      </c>
      <c r="F216" s="77"/>
      <c r="G216" s="77" t="s">
        <v>84</v>
      </c>
      <c r="H216" s="77"/>
      <c r="I216" s="77"/>
      <c r="J216" s="77"/>
      <c r="K216" s="77"/>
      <c r="L216" s="77"/>
      <c r="M216" s="77"/>
      <c r="N216" s="77"/>
      <c r="O216" s="77"/>
      <c r="P216" s="77"/>
      <c r="Q216" s="442"/>
      <c r="Y216" s="2"/>
    </row>
    <row r="217" spans="1:25" s="46" customFormat="1" ht="19.899999999999999" customHeight="1" x14ac:dyDescent="0.3">
      <c r="A217" s="73"/>
      <c r="B217" s="74"/>
      <c r="C217" s="74"/>
      <c r="D217" s="83" t="s">
        <v>831</v>
      </c>
      <c r="E217" s="84" t="s">
        <v>968</v>
      </c>
      <c r="F217" s="77"/>
      <c r="G217" s="77" t="s">
        <v>84</v>
      </c>
      <c r="H217" s="77"/>
      <c r="I217" s="77"/>
      <c r="J217" s="77"/>
      <c r="K217" s="77"/>
      <c r="L217" s="77"/>
      <c r="M217" s="77"/>
      <c r="N217" s="77"/>
      <c r="O217" s="77"/>
      <c r="P217" s="77"/>
      <c r="Q217" s="442"/>
      <c r="Y217" s="2"/>
    </row>
    <row r="218" spans="1:25" s="46" customFormat="1" ht="19.899999999999999" customHeight="1" x14ac:dyDescent="0.3">
      <c r="A218" s="73"/>
      <c r="B218" s="74"/>
      <c r="C218" s="74"/>
      <c r="D218" s="83" t="s">
        <v>831</v>
      </c>
      <c r="E218" s="84" t="s">
        <v>832</v>
      </c>
      <c r="F218" s="77"/>
      <c r="G218" s="77"/>
      <c r="H218" s="77" t="s">
        <v>84</v>
      </c>
      <c r="I218" s="77"/>
      <c r="J218" s="77" t="s">
        <v>835</v>
      </c>
      <c r="K218" s="77"/>
      <c r="L218" s="77"/>
      <c r="M218" s="77"/>
      <c r="N218" s="77"/>
      <c r="O218" s="77"/>
      <c r="P218" s="77"/>
      <c r="Q218" s="442"/>
      <c r="Y218" s="2"/>
    </row>
    <row r="219" spans="1:25" s="46" customFormat="1" ht="19.899999999999999" customHeight="1" x14ac:dyDescent="0.3">
      <c r="A219" s="73"/>
      <c r="B219" s="74"/>
      <c r="C219" s="74"/>
      <c r="D219" s="83" t="s">
        <v>831</v>
      </c>
      <c r="E219" s="84" t="s">
        <v>960</v>
      </c>
      <c r="F219" s="77"/>
      <c r="G219" s="77"/>
      <c r="H219" s="77" t="s">
        <v>84</v>
      </c>
      <c r="I219" s="77"/>
      <c r="J219" s="77" t="s">
        <v>835</v>
      </c>
      <c r="K219" s="77"/>
      <c r="L219" s="77"/>
      <c r="M219" s="77"/>
      <c r="N219" s="77"/>
      <c r="O219" s="77"/>
      <c r="P219" s="77"/>
      <c r="Q219" s="442"/>
      <c r="Y219" s="2"/>
    </row>
    <row r="220" spans="1:25" s="46" customFormat="1" ht="19.899999999999999" customHeight="1" x14ac:dyDescent="0.3">
      <c r="A220" s="73"/>
      <c r="B220" s="74"/>
      <c r="C220" s="74"/>
      <c r="D220" s="83" t="s">
        <v>831</v>
      </c>
      <c r="E220" s="84" t="s">
        <v>973</v>
      </c>
      <c r="F220" s="77"/>
      <c r="G220" s="77" t="s">
        <v>84</v>
      </c>
      <c r="H220" s="77"/>
      <c r="I220" s="77"/>
      <c r="J220" s="77"/>
      <c r="K220" s="77"/>
      <c r="L220" s="77"/>
      <c r="M220" s="77"/>
      <c r="N220" s="77"/>
      <c r="O220" s="77"/>
      <c r="P220" s="77"/>
      <c r="Q220" s="442"/>
      <c r="Y220" s="2"/>
    </row>
    <row r="221" spans="1:25" s="46" customFormat="1" ht="19.899999999999999" customHeight="1" x14ac:dyDescent="0.3">
      <c r="A221" s="73"/>
      <c r="B221" s="74"/>
      <c r="C221" s="74"/>
      <c r="D221" s="83" t="s">
        <v>831</v>
      </c>
      <c r="E221" s="84" t="s">
        <v>969</v>
      </c>
      <c r="F221" s="77"/>
      <c r="G221" s="77"/>
      <c r="H221" s="77" t="s">
        <v>84</v>
      </c>
      <c r="I221" s="77"/>
      <c r="J221" s="77" t="s">
        <v>970</v>
      </c>
      <c r="K221" s="77"/>
      <c r="L221" s="77"/>
      <c r="M221" s="77"/>
      <c r="N221" s="77"/>
      <c r="O221" s="77"/>
      <c r="P221" s="77"/>
      <c r="Q221" s="448"/>
      <c r="Y221" s="2"/>
    </row>
    <row r="222" spans="1:25" s="53" customFormat="1" ht="19.899999999999999" customHeight="1" x14ac:dyDescent="0.3">
      <c r="A222" s="93" t="s">
        <v>11</v>
      </c>
      <c r="B222" s="109" t="s">
        <v>511</v>
      </c>
      <c r="C222" s="109" t="s">
        <v>92</v>
      </c>
      <c r="D222" s="75" t="s">
        <v>829</v>
      </c>
      <c r="E222" s="82" t="s">
        <v>513</v>
      </c>
      <c r="F222" s="77"/>
      <c r="G222" s="77"/>
      <c r="H222" s="77"/>
      <c r="I222" s="77"/>
      <c r="J222" s="77"/>
      <c r="K222" s="77" t="s">
        <v>104</v>
      </c>
      <c r="L222" s="77" t="s">
        <v>105</v>
      </c>
      <c r="M222" s="77" t="s">
        <v>84</v>
      </c>
      <c r="N222" s="77"/>
      <c r="O222" s="77" t="s">
        <v>84</v>
      </c>
      <c r="P222" s="77"/>
      <c r="Q222" s="432" t="s">
        <v>974</v>
      </c>
      <c r="Y222" s="2"/>
    </row>
    <row r="223" spans="1:25" s="46" customFormat="1" ht="19.899999999999999" customHeight="1" x14ac:dyDescent="0.3">
      <c r="A223" s="73"/>
      <c r="B223" s="74"/>
      <c r="C223" s="74"/>
      <c r="D223" s="83" t="s">
        <v>831</v>
      </c>
      <c r="E223" s="84" t="s">
        <v>975</v>
      </c>
      <c r="F223" s="77"/>
      <c r="G223" s="77" t="s">
        <v>84</v>
      </c>
      <c r="H223" s="77"/>
      <c r="I223" s="77"/>
      <c r="J223" s="77"/>
      <c r="K223" s="77"/>
      <c r="L223" s="77"/>
      <c r="M223" s="77"/>
      <c r="N223" s="77"/>
      <c r="O223" s="77"/>
      <c r="P223" s="77"/>
      <c r="Q223" s="442"/>
      <c r="Y223" s="2"/>
    </row>
    <row r="224" spans="1:25" s="46" customFormat="1" ht="19.899999999999999" customHeight="1" x14ac:dyDescent="0.3">
      <c r="A224" s="73"/>
      <c r="B224" s="74"/>
      <c r="C224" s="74"/>
      <c r="D224" s="83" t="s">
        <v>831</v>
      </c>
      <c r="E224" s="84" t="s">
        <v>976</v>
      </c>
      <c r="F224" s="77"/>
      <c r="G224" s="77" t="s">
        <v>84</v>
      </c>
      <c r="H224" s="77"/>
      <c r="I224" s="77"/>
      <c r="J224" s="77"/>
      <c r="K224" s="77"/>
      <c r="L224" s="77"/>
      <c r="M224" s="77"/>
      <c r="N224" s="77"/>
      <c r="O224" s="77"/>
      <c r="P224" s="77"/>
      <c r="Q224" s="442"/>
      <c r="Y224" s="2"/>
    </row>
    <row r="225" spans="1:25" s="39" customFormat="1" ht="129.65" customHeight="1" thickBot="1" x14ac:dyDescent="0.4">
      <c r="A225" s="117"/>
      <c r="B225" s="95"/>
      <c r="C225" s="95"/>
      <c r="D225" s="83" t="s">
        <v>831</v>
      </c>
      <c r="E225" s="84" t="s">
        <v>977</v>
      </c>
      <c r="F225" s="92"/>
      <c r="G225" s="92" t="s">
        <v>84</v>
      </c>
      <c r="H225" s="92"/>
      <c r="I225" s="92"/>
      <c r="J225" s="92"/>
      <c r="K225" s="92"/>
      <c r="L225" s="92"/>
      <c r="M225" s="92"/>
      <c r="N225" s="92"/>
      <c r="O225" s="92"/>
      <c r="P225" s="92"/>
      <c r="Q225" s="433"/>
      <c r="Y225" s="40"/>
    </row>
    <row r="226" spans="1:25" s="53" customFormat="1" ht="20.149999999999999" customHeight="1" x14ac:dyDescent="0.35">
      <c r="A226" s="67"/>
      <c r="B226" s="68"/>
      <c r="C226" s="68"/>
      <c r="D226" s="69" t="s">
        <v>828</v>
      </c>
      <c r="E226" s="70" t="s">
        <v>521</v>
      </c>
      <c r="F226" s="71"/>
      <c r="G226" s="71"/>
      <c r="H226" s="71"/>
      <c r="I226" s="71"/>
      <c r="J226" s="71"/>
      <c r="K226" s="68"/>
      <c r="L226" s="68"/>
      <c r="M226" s="68"/>
      <c r="N226" s="68"/>
      <c r="O226" s="68"/>
      <c r="P226" s="68"/>
      <c r="Q226" s="72"/>
      <c r="Y226" s="145"/>
    </row>
    <row r="227" spans="1:25" s="53" customFormat="1" ht="20.149999999999999" customHeight="1" x14ac:dyDescent="0.35">
      <c r="A227" s="73" t="s">
        <v>11</v>
      </c>
      <c r="B227" s="74" t="s">
        <v>520</v>
      </c>
      <c r="C227" s="74" t="s">
        <v>80</v>
      </c>
      <c r="D227" s="75" t="s">
        <v>829</v>
      </c>
      <c r="E227" s="76" t="s">
        <v>521</v>
      </c>
      <c r="F227" s="77"/>
      <c r="G227" s="77"/>
      <c r="H227" s="77"/>
      <c r="I227" s="77"/>
      <c r="J227" s="77"/>
      <c r="K227" s="77" t="s">
        <v>82</v>
      </c>
      <c r="L227" s="77" t="s">
        <v>83</v>
      </c>
      <c r="M227" s="77"/>
      <c r="N227" s="77" t="s">
        <v>84</v>
      </c>
      <c r="O227" s="77" t="s">
        <v>84</v>
      </c>
      <c r="P227" s="77"/>
      <c r="Q227" s="432" t="s">
        <v>978</v>
      </c>
      <c r="Y227" s="145"/>
    </row>
    <row r="228" spans="1:25" s="46" customFormat="1" ht="20.149999999999999" customHeight="1" x14ac:dyDescent="0.35">
      <c r="A228" s="73"/>
      <c r="B228" s="74"/>
      <c r="C228" s="74"/>
      <c r="D228" s="144" t="s">
        <v>831</v>
      </c>
      <c r="E228" s="76" t="s">
        <v>832</v>
      </c>
      <c r="F228" s="77"/>
      <c r="G228" s="77" t="s">
        <v>84</v>
      </c>
      <c r="H228" s="77" t="s">
        <v>84</v>
      </c>
      <c r="I228" s="77"/>
      <c r="J228" s="77" t="s">
        <v>835</v>
      </c>
      <c r="K228" s="85"/>
      <c r="L228" s="77"/>
      <c r="M228" s="77"/>
      <c r="N228" s="77"/>
      <c r="O228" s="77"/>
      <c r="P228" s="77"/>
      <c r="Q228" s="442"/>
      <c r="Y228" s="145"/>
    </row>
    <row r="229" spans="1:25" s="46" customFormat="1" ht="20.149999999999999" customHeight="1" x14ac:dyDescent="0.35">
      <c r="A229" s="73"/>
      <c r="B229" s="74"/>
      <c r="C229" s="74"/>
      <c r="D229" s="144" t="s">
        <v>831</v>
      </c>
      <c r="E229" s="76" t="s">
        <v>979</v>
      </c>
      <c r="F229" s="77"/>
      <c r="G229" s="77" t="s">
        <v>84</v>
      </c>
      <c r="H229" s="77"/>
      <c r="I229" s="77"/>
      <c r="J229" s="77"/>
      <c r="K229" s="85"/>
      <c r="L229" s="77"/>
      <c r="M229" s="77"/>
      <c r="N229" s="77"/>
      <c r="O229" s="77"/>
      <c r="P229" s="77"/>
      <c r="Q229" s="442"/>
      <c r="Y229" s="145"/>
    </row>
    <row r="230" spans="1:25" s="46" customFormat="1" ht="20.149999999999999" customHeight="1" x14ac:dyDescent="0.35">
      <c r="A230" s="73"/>
      <c r="B230" s="74"/>
      <c r="C230" s="74"/>
      <c r="D230" s="144" t="s">
        <v>831</v>
      </c>
      <c r="E230" s="76" t="s">
        <v>980</v>
      </c>
      <c r="F230" s="77"/>
      <c r="G230" s="77" t="s">
        <v>84</v>
      </c>
      <c r="H230" s="77" t="s">
        <v>84</v>
      </c>
      <c r="I230" s="77"/>
      <c r="J230" s="77"/>
      <c r="K230" s="85"/>
      <c r="L230" s="77"/>
      <c r="M230" s="77"/>
      <c r="N230" s="77"/>
      <c r="O230" s="77"/>
      <c r="P230" s="77"/>
      <c r="Q230" s="442"/>
      <c r="Y230" s="145"/>
    </row>
    <row r="231" spans="1:25" s="39" customFormat="1" ht="250" customHeight="1" thickBot="1" x14ac:dyDescent="0.4">
      <c r="A231" s="117"/>
      <c r="B231" s="95"/>
      <c r="C231" s="95"/>
      <c r="D231" s="83" t="s">
        <v>831</v>
      </c>
      <c r="E231" s="84" t="s">
        <v>981</v>
      </c>
      <c r="F231" s="92"/>
      <c r="G231" s="92" t="s">
        <v>84</v>
      </c>
      <c r="H231" s="92" t="s">
        <v>84</v>
      </c>
      <c r="I231" s="92"/>
      <c r="J231" s="92"/>
      <c r="K231" s="92"/>
      <c r="L231" s="92"/>
      <c r="M231" s="92"/>
      <c r="N231" s="92"/>
      <c r="O231" s="92"/>
      <c r="P231" s="92"/>
      <c r="Q231" s="433"/>
      <c r="Y231" s="40"/>
    </row>
    <row r="232" spans="1:25" ht="13" x14ac:dyDescent="0.3">
      <c r="A232" s="421" t="s">
        <v>852</v>
      </c>
      <c r="B232" s="422"/>
      <c r="C232" s="422"/>
      <c r="D232" s="422"/>
      <c r="E232" s="422"/>
      <c r="F232" s="422"/>
      <c r="G232" s="422"/>
      <c r="H232" s="422"/>
      <c r="I232" s="422"/>
      <c r="J232" s="423"/>
      <c r="K232" s="421" t="s">
        <v>853</v>
      </c>
      <c r="L232" s="422"/>
      <c r="M232" s="422"/>
      <c r="N232" s="422"/>
      <c r="O232" s="422"/>
      <c r="P232" s="422"/>
      <c r="Q232" s="423"/>
    </row>
    <row r="233" spans="1:25" ht="13" x14ac:dyDescent="0.3">
      <c r="A233" s="34"/>
      <c r="B233" s="33" t="s">
        <v>854</v>
      </c>
      <c r="C233" s="22" t="s">
        <v>855</v>
      </c>
      <c r="D233" s="33"/>
      <c r="E233" s="22"/>
      <c r="F233" s="21" t="s">
        <v>856</v>
      </c>
      <c r="G233" s="21"/>
      <c r="H233" s="21"/>
      <c r="I233" s="21"/>
      <c r="J233" s="32"/>
      <c r="K233" s="29"/>
      <c r="L233" s="38"/>
      <c r="M233" s="37"/>
      <c r="N233" s="37"/>
      <c r="O233" s="36"/>
      <c r="P233" s="36"/>
      <c r="Q233" s="26"/>
    </row>
    <row r="234" spans="1:25" ht="13.5" thickBot="1" x14ac:dyDescent="0.35">
      <c r="A234" s="34"/>
      <c r="B234" s="33" t="s">
        <v>857</v>
      </c>
      <c r="C234" s="22" t="s">
        <v>858</v>
      </c>
      <c r="D234" s="33"/>
      <c r="E234" s="22"/>
      <c r="F234" s="21" t="s">
        <v>859</v>
      </c>
      <c r="G234" s="21"/>
      <c r="H234" s="21"/>
      <c r="I234" s="21"/>
      <c r="J234" s="32"/>
      <c r="K234" s="29"/>
      <c r="L234" s="38"/>
      <c r="M234" s="37"/>
      <c r="N234" s="37"/>
      <c r="O234" s="36"/>
      <c r="P234" s="36"/>
      <c r="Q234" s="35"/>
    </row>
    <row r="235" spans="1:25" ht="13" x14ac:dyDescent="0.3">
      <c r="A235" s="34"/>
      <c r="B235" s="33" t="s">
        <v>860</v>
      </c>
      <c r="C235" s="22" t="s">
        <v>861</v>
      </c>
      <c r="D235" s="33"/>
      <c r="E235" s="22"/>
      <c r="F235" s="21" t="s">
        <v>862</v>
      </c>
      <c r="G235" s="21"/>
      <c r="H235" s="21"/>
      <c r="I235" s="21"/>
      <c r="J235" s="32"/>
      <c r="K235" s="424" t="s">
        <v>26</v>
      </c>
      <c r="L235" s="425"/>
      <c r="M235" s="425"/>
      <c r="N235" s="425"/>
      <c r="O235" s="425"/>
      <c r="P235" s="426"/>
      <c r="Q235" s="31" t="s">
        <v>863</v>
      </c>
    </row>
    <row r="236" spans="1:25" ht="13.5" thickBot="1" x14ac:dyDescent="0.35">
      <c r="A236" s="25"/>
      <c r="B236" s="27" t="s">
        <v>828</v>
      </c>
      <c r="C236" s="22" t="s">
        <v>864</v>
      </c>
      <c r="D236" s="23"/>
      <c r="E236" s="22"/>
      <c r="F236" s="21" t="s">
        <v>865</v>
      </c>
      <c r="G236" s="21"/>
      <c r="H236" s="20"/>
      <c r="I236" s="20"/>
      <c r="J236" s="19"/>
      <c r="K236" s="30"/>
      <c r="L236" s="29"/>
      <c r="M236" s="29"/>
      <c r="N236" s="365"/>
      <c r="O236" s="365"/>
      <c r="P236" s="365"/>
      <c r="Q236" s="28"/>
    </row>
    <row r="237" spans="1:25" ht="13" x14ac:dyDescent="0.3">
      <c r="A237" s="25"/>
      <c r="B237" s="27" t="s">
        <v>829</v>
      </c>
      <c r="C237" s="22" t="s">
        <v>866</v>
      </c>
      <c r="D237" s="23"/>
      <c r="E237" s="22"/>
      <c r="F237" s="21" t="s">
        <v>867</v>
      </c>
      <c r="G237" s="21"/>
      <c r="H237" s="20"/>
      <c r="I237" s="20"/>
      <c r="J237" s="19"/>
      <c r="K237" s="427" t="s">
        <v>868</v>
      </c>
      <c r="L237" s="428"/>
      <c r="M237" s="428"/>
      <c r="N237" s="428"/>
      <c r="O237" s="429" t="s">
        <v>869</v>
      </c>
      <c r="P237" s="430"/>
      <c r="Q237" s="203"/>
    </row>
    <row r="238" spans="1:25" ht="13" x14ac:dyDescent="0.3">
      <c r="A238" s="25"/>
      <c r="B238" s="24" t="s">
        <v>831</v>
      </c>
      <c r="C238" s="22" t="s">
        <v>870</v>
      </c>
      <c r="D238" s="23"/>
      <c r="E238" s="22"/>
      <c r="F238" s="21" t="s">
        <v>871</v>
      </c>
      <c r="G238" s="21"/>
      <c r="H238" s="20"/>
      <c r="I238" s="20"/>
      <c r="J238" s="19"/>
      <c r="K238" s="438" t="s">
        <v>872</v>
      </c>
      <c r="L238" s="439"/>
      <c r="M238" s="439"/>
      <c r="N238" s="439"/>
      <c r="O238" s="440" t="s">
        <v>474</v>
      </c>
      <c r="P238" s="441"/>
      <c r="Q238" s="204"/>
    </row>
    <row r="239" spans="1:25" ht="13.5" thickBot="1" x14ac:dyDescent="0.35">
      <c r="A239" s="18"/>
      <c r="B239" s="16" t="s">
        <v>817</v>
      </c>
      <c r="C239" s="17" t="s">
        <v>873</v>
      </c>
      <c r="D239" s="16"/>
      <c r="E239" s="16"/>
      <c r="F239" s="15" t="s">
        <v>874</v>
      </c>
      <c r="G239" s="15"/>
      <c r="H239" s="14"/>
      <c r="I239" s="14"/>
      <c r="J239" s="13"/>
      <c r="K239" s="434" t="s">
        <v>875</v>
      </c>
      <c r="L239" s="435"/>
      <c r="M239" s="435"/>
      <c r="N239" s="435"/>
      <c r="O239" s="436">
        <v>44042</v>
      </c>
      <c r="P239" s="437"/>
      <c r="Q239" s="12"/>
    </row>
    <row r="240" spans="1:25" ht="13" hidden="1" x14ac:dyDescent="0.3">
      <c r="A240" s="1"/>
      <c r="B240" s="11"/>
      <c r="C240" s="11"/>
      <c r="D240" s="10"/>
      <c r="E240" s="9"/>
    </row>
    <row r="241" spans="2:259" s="7" customFormat="1" ht="13" hidden="1" x14ac:dyDescent="0.3">
      <c r="B241" s="6"/>
      <c r="C241" s="6"/>
      <c r="D241" s="1"/>
      <c r="E241" s="5"/>
      <c r="F241" s="3"/>
      <c r="G241" s="3"/>
      <c r="H241" s="3"/>
      <c r="I241" s="3"/>
      <c r="J241" s="3"/>
      <c r="K241" s="3"/>
      <c r="L241" s="3"/>
      <c r="M241" s="4"/>
      <c r="N241" s="4"/>
      <c r="O241" s="4"/>
      <c r="P241" s="4"/>
      <c r="Q241" s="3"/>
      <c r="R241" s="1"/>
      <c r="S241" s="1"/>
      <c r="T241" s="2"/>
      <c r="U241" s="1"/>
      <c r="V241" s="1"/>
      <c r="W241" s="1"/>
      <c r="X241" s="1"/>
      <c r="Y241" s="1"/>
      <c r="Z241" s="1"/>
      <c r="AA241" s="1"/>
      <c r="AB241" s="1"/>
      <c r="AC241" s="1"/>
    </row>
    <row r="242" spans="2:259" ht="13" hidden="1" customHeight="1" x14ac:dyDescent="0.3"/>
    <row r="243" spans="2:259" ht="13" hidden="1" customHeight="1" x14ac:dyDescent="0.3"/>
    <row r="244" spans="2:259" ht="13" hidden="1" customHeight="1" x14ac:dyDescent="0.3"/>
    <row r="245" spans="2:259" ht="13" hidden="1" customHeight="1" x14ac:dyDescent="0.3"/>
    <row r="246" spans="2:259" ht="13" hidden="1" customHeight="1" x14ac:dyDescent="0.3"/>
    <row r="247" spans="2:259" s="7" customFormat="1" ht="13" hidden="1" customHeight="1" x14ac:dyDescent="0.3">
      <c r="B247" s="6"/>
      <c r="C247" s="6"/>
      <c r="D247" s="1"/>
      <c r="E247" s="5"/>
      <c r="F247" s="3"/>
      <c r="G247" s="3"/>
      <c r="H247" s="3"/>
      <c r="I247" s="3"/>
      <c r="J247" s="3"/>
      <c r="K247" s="3"/>
      <c r="L247" s="3"/>
      <c r="M247" s="4"/>
      <c r="N247" s="4"/>
      <c r="O247" s="4"/>
      <c r="P247" s="4"/>
      <c r="Q247" s="3"/>
      <c r="R247" s="1"/>
      <c r="S247" s="1"/>
      <c r="T247" s="2"/>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2:259" s="7" customFormat="1" ht="13" hidden="1" customHeight="1" x14ac:dyDescent="0.3">
      <c r="B248" s="6"/>
      <c r="C248" s="6"/>
      <c r="D248" s="1"/>
      <c r="E248" s="5"/>
      <c r="F248" s="3"/>
      <c r="G248" s="3"/>
      <c r="H248" s="3"/>
      <c r="I248" s="3"/>
      <c r="J248" s="3"/>
      <c r="K248" s="3"/>
      <c r="L248" s="3"/>
      <c r="M248" s="4"/>
      <c r="N248" s="4"/>
      <c r="O248" s="4"/>
      <c r="P248" s="4"/>
      <c r="Q248" s="3"/>
      <c r="R248" s="1"/>
      <c r="S248" s="1"/>
      <c r="T248" s="2"/>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2:259" s="7" customFormat="1" ht="13" hidden="1" customHeight="1" x14ac:dyDescent="0.3">
      <c r="B249" s="6"/>
      <c r="C249" s="6"/>
      <c r="D249" s="1"/>
      <c r="E249" s="5"/>
      <c r="F249" s="3"/>
      <c r="G249" s="3"/>
      <c r="H249" s="3"/>
      <c r="I249" s="3"/>
      <c r="J249" s="3"/>
      <c r="K249" s="3"/>
      <c r="L249" s="3"/>
      <c r="M249" s="4"/>
      <c r="N249" s="4"/>
      <c r="O249" s="4"/>
      <c r="P249" s="4"/>
      <c r="Q249" s="3"/>
      <c r="R249" s="1"/>
      <c r="S249" s="1"/>
      <c r="T249" s="2"/>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2:259" s="7" customFormat="1" ht="13" hidden="1" customHeight="1" x14ac:dyDescent="0.3">
      <c r="B250" s="6"/>
      <c r="C250" s="6"/>
      <c r="D250" s="1"/>
      <c r="E250" s="5"/>
      <c r="F250" s="3"/>
      <c r="G250" s="3"/>
      <c r="H250" s="3"/>
      <c r="I250" s="3"/>
      <c r="J250" s="3"/>
      <c r="K250" s="3"/>
      <c r="L250" s="3"/>
      <c r="M250" s="4"/>
      <c r="N250" s="4"/>
      <c r="O250" s="4"/>
      <c r="P250" s="4"/>
      <c r="Q250" s="3"/>
      <c r="R250" s="1"/>
      <c r="S250" s="1"/>
      <c r="T250" s="2"/>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2:259" s="7" customFormat="1" ht="13" hidden="1" customHeight="1" x14ac:dyDescent="0.3">
      <c r="B251" s="6"/>
      <c r="C251" s="6"/>
      <c r="D251" s="1"/>
      <c r="E251" s="5"/>
      <c r="F251" s="3"/>
      <c r="G251" s="3"/>
      <c r="H251" s="3"/>
      <c r="I251" s="3"/>
      <c r="J251" s="3"/>
      <c r="K251" s="3"/>
      <c r="L251" s="3"/>
      <c r="M251" s="4"/>
      <c r="N251" s="4"/>
      <c r="O251" s="4"/>
      <c r="P251" s="4"/>
      <c r="Q251" s="3"/>
      <c r="R251" s="1"/>
      <c r="S251" s="1"/>
      <c r="T251" s="2"/>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2:259" s="7" customFormat="1" ht="13" hidden="1" customHeight="1" x14ac:dyDescent="0.3">
      <c r="B252" s="6"/>
      <c r="C252" s="6"/>
      <c r="D252" s="1"/>
      <c r="E252" s="5"/>
      <c r="F252" s="3"/>
      <c r="G252" s="3"/>
      <c r="H252" s="3"/>
      <c r="I252" s="3"/>
      <c r="J252" s="3"/>
      <c r="K252" s="3"/>
      <c r="L252" s="3"/>
      <c r="M252" s="4"/>
      <c r="N252" s="4"/>
      <c r="O252" s="4"/>
      <c r="P252" s="4"/>
      <c r="Q252" s="3"/>
      <c r="R252" s="1"/>
      <c r="S252" s="1"/>
      <c r="T252" s="2"/>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2:259" s="7" customFormat="1" ht="13" hidden="1" customHeight="1" x14ac:dyDescent="0.3">
      <c r="B253" s="6"/>
      <c r="C253" s="6"/>
      <c r="D253" s="1"/>
      <c r="E253" s="5"/>
      <c r="F253" s="3"/>
      <c r="G253" s="3"/>
      <c r="H253" s="3"/>
      <c r="I253" s="3"/>
      <c r="J253" s="3"/>
      <c r="K253" s="3"/>
      <c r="L253" s="3"/>
      <c r="M253" s="4"/>
      <c r="N253" s="4"/>
      <c r="O253" s="4"/>
      <c r="P253" s="4"/>
      <c r="Q253" s="3"/>
      <c r="R253" s="1"/>
      <c r="S253" s="1"/>
      <c r="T253" s="2"/>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2:259" s="7" customFormat="1" ht="13" hidden="1" customHeight="1" x14ac:dyDescent="0.3">
      <c r="B254" s="6"/>
      <c r="C254" s="6"/>
      <c r="D254" s="1"/>
      <c r="E254" s="5"/>
      <c r="F254" s="3"/>
      <c r="G254" s="3"/>
      <c r="H254" s="3"/>
      <c r="I254" s="3"/>
      <c r="J254" s="3"/>
      <c r="K254" s="3"/>
      <c r="L254" s="3"/>
      <c r="M254" s="4"/>
      <c r="N254" s="4"/>
      <c r="O254" s="4"/>
      <c r="P254" s="4"/>
      <c r="Q254" s="3"/>
      <c r="R254" s="1"/>
      <c r="S254" s="1"/>
      <c r="T254" s="2"/>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2:259" s="7" customFormat="1" ht="13" hidden="1" customHeight="1" x14ac:dyDescent="0.3">
      <c r="B255" s="6"/>
      <c r="C255" s="6"/>
      <c r="D255" s="1"/>
      <c r="E255" s="5"/>
      <c r="F255" s="3"/>
      <c r="G255" s="3"/>
      <c r="H255" s="3"/>
      <c r="I255" s="3"/>
      <c r="J255" s="3"/>
      <c r="K255" s="3"/>
      <c r="L255" s="3"/>
      <c r="M255" s="4"/>
      <c r="N255" s="4"/>
      <c r="O255" s="4"/>
      <c r="P255" s="4"/>
      <c r="Q255" s="3"/>
      <c r="R255" s="1"/>
      <c r="S255" s="1"/>
      <c r="T255" s="2"/>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2:259" s="7" customFormat="1" ht="13" hidden="1" customHeight="1" x14ac:dyDescent="0.3">
      <c r="B256" s="6"/>
      <c r="C256" s="6"/>
      <c r="D256" s="1"/>
      <c r="E256" s="5"/>
      <c r="F256" s="3"/>
      <c r="G256" s="3"/>
      <c r="H256" s="3"/>
      <c r="I256" s="3"/>
      <c r="J256" s="3"/>
      <c r="K256" s="3"/>
      <c r="L256" s="3"/>
      <c r="M256" s="4"/>
      <c r="N256" s="4"/>
      <c r="O256" s="4"/>
      <c r="P256" s="4"/>
      <c r="Q256" s="3"/>
      <c r="R256" s="1"/>
      <c r="S256" s="1"/>
      <c r="T256" s="2"/>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2:259" s="7" customFormat="1" ht="13" hidden="1" customHeight="1" x14ac:dyDescent="0.3">
      <c r="B257" s="6"/>
      <c r="C257" s="6"/>
      <c r="D257" s="1"/>
      <c r="E257" s="5"/>
      <c r="F257" s="3"/>
      <c r="G257" s="3"/>
      <c r="H257" s="3"/>
      <c r="I257" s="3"/>
      <c r="J257" s="3"/>
      <c r="K257" s="3"/>
      <c r="L257" s="3"/>
      <c r="M257" s="4"/>
      <c r="N257" s="4"/>
      <c r="O257" s="4"/>
      <c r="P257" s="4"/>
      <c r="Q257" s="3"/>
      <c r="R257" s="1"/>
      <c r="S257" s="1"/>
      <c r="T257" s="2"/>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2:259" s="7" customFormat="1" ht="13" hidden="1" customHeight="1" x14ac:dyDescent="0.3">
      <c r="B258" s="6"/>
      <c r="C258" s="6"/>
      <c r="D258" s="1"/>
      <c r="E258" s="5"/>
      <c r="F258" s="3"/>
      <c r="G258" s="3"/>
      <c r="H258" s="3"/>
      <c r="I258" s="3"/>
      <c r="J258" s="3"/>
      <c r="K258" s="3"/>
      <c r="L258" s="3"/>
      <c r="M258" s="4"/>
      <c r="N258" s="4"/>
      <c r="O258" s="4"/>
      <c r="P258" s="4"/>
      <c r="Q258" s="3"/>
      <c r="R258" s="1"/>
      <c r="S258" s="1"/>
      <c r="T258" s="2"/>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2:259" s="7" customFormat="1" ht="13" hidden="1" customHeight="1" x14ac:dyDescent="0.3">
      <c r="B259" s="6"/>
      <c r="C259" s="6"/>
      <c r="D259" s="1"/>
      <c r="E259" s="5"/>
      <c r="F259" s="3"/>
      <c r="G259" s="3"/>
      <c r="H259" s="3"/>
      <c r="I259" s="3"/>
      <c r="J259" s="3"/>
      <c r="K259" s="3"/>
      <c r="L259" s="3"/>
      <c r="M259" s="4"/>
      <c r="N259" s="4"/>
      <c r="O259" s="4"/>
      <c r="P259" s="4"/>
      <c r="Q259" s="3"/>
      <c r="R259" s="1"/>
      <c r="S259" s="1"/>
      <c r="T259" s="2"/>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2:259" s="7" customFormat="1" ht="13" hidden="1" customHeight="1" x14ac:dyDescent="0.3">
      <c r="B260" s="6"/>
      <c r="C260" s="6"/>
      <c r="D260" s="1"/>
      <c r="E260" s="5"/>
      <c r="F260" s="3"/>
      <c r="G260" s="3"/>
      <c r="H260" s="3"/>
      <c r="I260" s="3"/>
      <c r="J260" s="3"/>
      <c r="K260" s="3"/>
      <c r="L260" s="3"/>
      <c r="M260" s="4"/>
      <c r="N260" s="4"/>
      <c r="O260" s="4"/>
      <c r="P260" s="4"/>
      <c r="Q260" s="3"/>
      <c r="R260" s="1"/>
      <c r="S260" s="1"/>
      <c r="T260" s="2"/>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sheetData>
  <mergeCells count="48">
    <mergeCell ref="Q198:Q209"/>
    <mergeCell ref="Q210:Q221"/>
    <mergeCell ref="Q222:Q225"/>
    <mergeCell ref="Q141:Q151"/>
    <mergeCell ref="Q152:Q162"/>
    <mergeCell ref="Q163:Q174"/>
    <mergeCell ref="Q175:Q185"/>
    <mergeCell ref="Q186:Q196"/>
    <mergeCell ref="Q6:Q16"/>
    <mergeCell ref="Q17:Q28"/>
    <mergeCell ref="Q29:Q39"/>
    <mergeCell ref="Q40:Q51"/>
    <mergeCell ref="Q53:Q55"/>
    <mergeCell ref="Q56:Q59"/>
    <mergeCell ref="Q60:Q63"/>
    <mergeCell ref="Q65:Q66"/>
    <mergeCell ref="Q70:Q71"/>
    <mergeCell ref="Q73:Q74"/>
    <mergeCell ref="Q76:Q97"/>
    <mergeCell ref="Q99:Q106"/>
    <mergeCell ref="Q67:Q68"/>
    <mergeCell ref="K239:N239"/>
    <mergeCell ref="O239:P239"/>
    <mergeCell ref="K238:N238"/>
    <mergeCell ref="O238:P238"/>
    <mergeCell ref="Q227:Q231"/>
    <mergeCell ref="Q116:Q118"/>
    <mergeCell ref="Q108:Q110"/>
    <mergeCell ref="Q120:Q121"/>
    <mergeCell ref="Q129:Q130"/>
    <mergeCell ref="Q132:Q136"/>
    <mergeCell ref="Q138:Q139"/>
    <mergeCell ref="Q123:Q127"/>
    <mergeCell ref="Q112:Q114"/>
    <mergeCell ref="A1:Q1"/>
    <mergeCell ref="A2:E2"/>
    <mergeCell ref="G2:P2"/>
    <mergeCell ref="A3:C3"/>
    <mergeCell ref="D3:E4"/>
    <mergeCell ref="G3:J3"/>
    <mergeCell ref="K3:L3"/>
    <mergeCell ref="M3:P3"/>
    <mergeCell ref="Q3:Q4"/>
    <mergeCell ref="A232:J232"/>
    <mergeCell ref="K232:Q232"/>
    <mergeCell ref="K235:P235"/>
    <mergeCell ref="K237:N237"/>
    <mergeCell ref="O237:P237"/>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&amp;LSECRETARIA GENERAL&amp;RPágina &amp;P</oddFooter>
  </headerFooter>
  <rowBreaks count="12" manualBreakCount="12">
    <brk id="51" max="16383" man="1"/>
    <brk id="59" max="16383" man="1"/>
    <brk id="68" max="16383" man="1"/>
    <brk id="74" max="16383" man="1"/>
    <brk id="97" max="16383" man="1"/>
    <brk id="110" max="16383" man="1"/>
    <brk id="118" max="16383" man="1"/>
    <brk id="139" max="16383" man="1"/>
    <brk id="162" max="16383" man="1"/>
    <brk id="185" max="16383" man="1"/>
    <brk id="209" max="16383" man="1"/>
    <brk id="22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IY79"/>
  <sheetViews>
    <sheetView showGridLines="0" zoomScaleNormal="100" zoomScaleSheetLayoutView="70" workbookViewId="0">
      <selection activeCell="E16" sqref="E16"/>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982</v>
      </c>
      <c r="B2" s="409"/>
      <c r="C2" s="409"/>
      <c r="D2" s="409"/>
      <c r="E2" s="409"/>
      <c r="F2" s="366"/>
      <c r="G2" s="454" t="s">
        <v>983</v>
      </c>
      <c r="H2" s="454"/>
      <c r="I2" s="454"/>
      <c r="J2" s="454"/>
      <c r="K2" s="454"/>
      <c r="L2" s="454"/>
      <c r="M2" s="454"/>
      <c r="N2" s="454"/>
      <c r="O2" s="454"/>
      <c r="P2" s="454"/>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5">
      <c r="A5" s="120"/>
      <c r="B5" s="121"/>
      <c r="C5" s="121"/>
      <c r="D5" s="60" t="s">
        <v>828</v>
      </c>
      <c r="E5" s="99" t="s">
        <v>96</v>
      </c>
      <c r="F5" s="122"/>
      <c r="G5" s="122"/>
      <c r="H5" s="122"/>
      <c r="I5" s="122"/>
      <c r="J5" s="122"/>
      <c r="K5" s="121"/>
      <c r="L5" s="121"/>
      <c r="M5" s="121"/>
      <c r="N5" s="121"/>
      <c r="O5" s="121"/>
      <c r="P5" s="121"/>
      <c r="Q5" s="123"/>
      <c r="Y5" s="145"/>
    </row>
    <row r="6" spans="1:25" s="53" customFormat="1" ht="19.899999999999999" customHeight="1" x14ac:dyDescent="0.35">
      <c r="A6" s="93" t="s">
        <v>13</v>
      </c>
      <c r="B6" s="109" t="s">
        <v>92</v>
      </c>
      <c r="C6" s="109" t="s">
        <v>120</v>
      </c>
      <c r="D6" s="55" t="s">
        <v>829</v>
      </c>
      <c r="E6" s="82" t="s">
        <v>121</v>
      </c>
      <c r="F6" s="110"/>
      <c r="G6" s="110"/>
      <c r="H6" s="110"/>
      <c r="I6" s="110"/>
      <c r="J6" s="110"/>
      <c r="K6" s="110" t="s">
        <v>104</v>
      </c>
      <c r="L6" s="110" t="s">
        <v>105</v>
      </c>
      <c r="M6" s="110" t="s">
        <v>84</v>
      </c>
      <c r="N6" s="110"/>
      <c r="O6" s="110"/>
      <c r="P6" s="110"/>
      <c r="Q6" s="453" t="s">
        <v>984</v>
      </c>
      <c r="Y6" s="145"/>
    </row>
    <row r="7" spans="1:25" s="46" customFormat="1" ht="19.899999999999999" customHeight="1" x14ac:dyDescent="0.35">
      <c r="A7" s="93"/>
      <c r="B7" s="109"/>
      <c r="C7" s="109"/>
      <c r="D7" s="153" t="s">
        <v>831</v>
      </c>
      <c r="E7" s="82" t="s">
        <v>985</v>
      </c>
      <c r="F7" s="110"/>
      <c r="G7" s="110"/>
      <c r="H7" s="110" t="s">
        <v>84</v>
      </c>
      <c r="I7" s="110"/>
      <c r="J7" s="110" t="s">
        <v>835</v>
      </c>
      <c r="K7" s="110"/>
      <c r="L7" s="110"/>
      <c r="M7" s="110"/>
      <c r="N7" s="110"/>
      <c r="O7" s="110"/>
      <c r="P7" s="110"/>
      <c r="Q7" s="453"/>
      <c r="Y7" s="145"/>
    </row>
    <row r="8" spans="1:25" s="39" customFormat="1" ht="130" customHeight="1" x14ac:dyDescent="0.35">
      <c r="A8" s="94"/>
      <c r="B8" s="132"/>
      <c r="C8" s="132"/>
      <c r="D8" s="50" t="s">
        <v>831</v>
      </c>
      <c r="E8" s="100" t="s">
        <v>986</v>
      </c>
      <c r="F8" s="125"/>
      <c r="G8" s="125"/>
      <c r="H8" s="125" t="s">
        <v>84</v>
      </c>
      <c r="I8" s="125"/>
      <c r="J8" s="125" t="s">
        <v>835</v>
      </c>
      <c r="K8" s="125"/>
      <c r="L8" s="125"/>
      <c r="M8" s="125"/>
      <c r="N8" s="125"/>
      <c r="O8" s="125"/>
      <c r="P8" s="125"/>
      <c r="Q8" s="453"/>
      <c r="Y8" s="40"/>
    </row>
    <row r="9" spans="1:25" s="53" customFormat="1" ht="19.899999999999999" customHeight="1" x14ac:dyDescent="0.35">
      <c r="A9" s="93" t="s">
        <v>13</v>
      </c>
      <c r="B9" s="109" t="s">
        <v>92</v>
      </c>
      <c r="C9" s="109" t="s">
        <v>125</v>
      </c>
      <c r="D9" s="55" t="s">
        <v>829</v>
      </c>
      <c r="E9" s="82" t="s">
        <v>126</v>
      </c>
      <c r="F9" s="110"/>
      <c r="G9" s="110"/>
      <c r="H9" s="110"/>
      <c r="I9" s="110"/>
      <c r="J9" s="110"/>
      <c r="K9" s="110" t="s">
        <v>104</v>
      </c>
      <c r="L9" s="110" t="s">
        <v>105</v>
      </c>
      <c r="M9" s="110" t="s">
        <v>84</v>
      </c>
      <c r="N9" s="110"/>
      <c r="O9" s="110"/>
      <c r="P9" s="110"/>
      <c r="Q9" s="449" t="s">
        <v>987</v>
      </c>
      <c r="Y9" s="145"/>
    </row>
    <row r="10" spans="1:25" s="133" customFormat="1" ht="20.149999999999999" customHeight="1" x14ac:dyDescent="0.35">
      <c r="A10" s="94"/>
      <c r="B10" s="132"/>
      <c r="C10" s="132"/>
      <c r="D10" s="50" t="s">
        <v>831</v>
      </c>
      <c r="E10" s="100" t="s">
        <v>988</v>
      </c>
      <c r="F10" s="125"/>
      <c r="G10" s="125"/>
      <c r="H10" s="125" t="s">
        <v>84</v>
      </c>
      <c r="I10" s="125"/>
      <c r="J10" s="125" t="s">
        <v>835</v>
      </c>
      <c r="K10" s="125"/>
      <c r="L10" s="125"/>
      <c r="M10" s="125"/>
      <c r="N10" s="125"/>
      <c r="O10" s="125"/>
      <c r="P10" s="125"/>
      <c r="Q10" s="452"/>
      <c r="Y10" s="40"/>
    </row>
    <row r="11" spans="1:25" s="133" customFormat="1" ht="150" customHeight="1" thickBot="1" x14ac:dyDescent="0.4">
      <c r="A11" s="151"/>
      <c r="B11" s="152"/>
      <c r="C11" s="152"/>
      <c r="D11" s="43" t="s">
        <v>831</v>
      </c>
      <c r="E11" s="124" t="s">
        <v>989</v>
      </c>
      <c r="F11" s="126"/>
      <c r="G11" s="126"/>
      <c r="H11" s="126" t="s">
        <v>84</v>
      </c>
      <c r="I11" s="126"/>
      <c r="J11" s="126" t="s">
        <v>835</v>
      </c>
      <c r="K11" s="124"/>
      <c r="L11" s="126"/>
      <c r="M11" s="126"/>
      <c r="N11" s="126"/>
      <c r="O11" s="126"/>
      <c r="P11" s="126"/>
      <c r="Q11" s="450"/>
      <c r="Y11" s="40"/>
    </row>
    <row r="12" spans="1:25" s="46" customFormat="1" ht="19.899999999999999" customHeight="1" x14ac:dyDescent="0.35">
      <c r="A12" s="104"/>
      <c r="B12" s="105"/>
      <c r="C12" s="105"/>
      <c r="D12" s="63" t="s">
        <v>828</v>
      </c>
      <c r="E12" s="106" t="s">
        <v>290</v>
      </c>
      <c r="F12" s="107"/>
      <c r="G12" s="107"/>
      <c r="H12" s="107"/>
      <c r="I12" s="107"/>
      <c r="J12" s="107"/>
      <c r="K12" s="105"/>
      <c r="L12" s="105"/>
      <c r="M12" s="105"/>
      <c r="N12" s="105"/>
      <c r="O12" s="105"/>
      <c r="P12" s="105"/>
      <c r="Q12" s="108"/>
      <c r="Y12" s="145"/>
    </row>
    <row r="13" spans="1:25" s="46" customFormat="1" ht="19.899999999999999" customHeight="1" x14ac:dyDescent="0.35">
      <c r="A13" s="93" t="s">
        <v>13</v>
      </c>
      <c r="B13" s="109" t="s">
        <v>289</v>
      </c>
      <c r="C13" s="109" t="s">
        <v>139</v>
      </c>
      <c r="D13" s="55" t="s">
        <v>829</v>
      </c>
      <c r="E13" s="82" t="s">
        <v>294</v>
      </c>
      <c r="F13" s="110"/>
      <c r="G13" s="110"/>
      <c r="H13" s="110"/>
      <c r="I13" s="110"/>
      <c r="J13" s="110"/>
      <c r="K13" s="110" t="s">
        <v>82</v>
      </c>
      <c r="L13" s="110" t="s">
        <v>83</v>
      </c>
      <c r="M13" s="110"/>
      <c r="N13" s="110" t="s">
        <v>84</v>
      </c>
      <c r="O13" s="110"/>
      <c r="P13" s="110"/>
      <c r="Q13" s="453" t="s">
        <v>990</v>
      </c>
      <c r="Y13" s="145"/>
    </row>
    <row r="14" spans="1:25" s="53" customFormat="1" ht="19.899999999999999" customHeight="1" x14ac:dyDescent="0.35">
      <c r="A14" s="93"/>
      <c r="B14" s="109"/>
      <c r="C14" s="109"/>
      <c r="D14" s="153" t="s">
        <v>831</v>
      </c>
      <c r="E14" s="82" t="s">
        <v>991</v>
      </c>
      <c r="F14" s="110"/>
      <c r="G14" s="110" t="s">
        <v>84</v>
      </c>
      <c r="H14" s="110" t="s">
        <v>84</v>
      </c>
      <c r="I14" s="110"/>
      <c r="J14" s="110" t="s">
        <v>835</v>
      </c>
      <c r="K14" s="82"/>
      <c r="L14" s="110"/>
      <c r="M14" s="110"/>
      <c r="N14" s="110"/>
      <c r="O14" s="110"/>
      <c r="P14" s="110"/>
      <c r="Q14" s="453"/>
      <c r="Y14" s="145"/>
    </row>
    <row r="15" spans="1:25" s="53" customFormat="1" ht="19.899999999999999" customHeight="1" x14ac:dyDescent="0.35">
      <c r="A15" s="93"/>
      <c r="B15" s="109"/>
      <c r="C15" s="109"/>
      <c r="D15" s="153" t="s">
        <v>831</v>
      </c>
      <c r="E15" s="82" t="s">
        <v>992</v>
      </c>
      <c r="F15" s="110"/>
      <c r="G15" s="110" t="s">
        <v>84</v>
      </c>
      <c r="H15" s="110" t="s">
        <v>84</v>
      </c>
      <c r="I15" s="110"/>
      <c r="J15" s="110" t="s">
        <v>993</v>
      </c>
      <c r="K15" s="82"/>
      <c r="L15" s="110"/>
      <c r="M15" s="110"/>
      <c r="N15" s="110"/>
      <c r="O15" s="110"/>
      <c r="P15" s="110"/>
      <c r="Q15" s="453"/>
      <c r="Y15" s="145"/>
    </row>
    <row r="16" spans="1:25" s="39" customFormat="1" ht="130" customHeight="1" x14ac:dyDescent="0.35">
      <c r="A16" s="94"/>
      <c r="B16" s="132"/>
      <c r="C16" s="132"/>
      <c r="D16" s="50" t="s">
        <v>831</v>
      </c>
      <c r="E16" s="100" t="s">
        <v>994</v>
      </c>
      <c r="F16" s="125"/>
      <c r="G16" s="125"/>
      <c r="H16" s="125" t="s">
        <v>84</v>
      </c>
      <c r="I16" s="125"/>
      <c r="J16" s="125" t="s">
        <v>835</v>
      </c>
      <c r="K16" s="100"/>
      <c r="L16" s="125"/>
      <c r="M16" s="125"/>
      <c r="N16" s="125"/>
      <c r="O16" s="125"/>
      <c r="P16" s="125"/>
      <c r="Q16" s="453"/>
      <c r="Y16" s="40"/>
    </row>
    <row r="17" spans="1:25" s="53" customFormat="1" ht="23" x14ac:dyDescent="0.3">
      <c r="A17" s="93" t="s">
        <v>13</v>
      </c>
      <c r="B17" s="109" t="s">
        <v>289</v>
      </c>
      <c r="C17" s="109" t="s">
        <v>114</v>
      </c>
      <c r="D17" s="55" t="s">
        <v>829</v>
      </c>
      <c r="E17" s="82" t="s">
        <v>295</v>
      </c>
      <c r="F17" s="110"/>
      <c r="G17" s="110"/>
      <c r="H17" s="110"/>
      <c r="I17" s="110"/>
      <c r="J17" s="110"/>
      <c r="K17" s="110" t="s">
        <v>82</v>
      </c>
      <c r="L17" s="110" t="s">
        <v>83</v>
      </c>
      <c r="M17" s="110"/>
      <c r="N17" s="110" t="s">
        <v>84</v>
      </c>
      <c r="O17" s="110"/>
      <c r="P17" s="110"/>
      <c r="Q17" s="449" t="s">
        <v>995</v>
      </c>
      <c r="Y17" s="2"/>
    </row>
    <row r="18" spans="1:25" s="39" customFormat="1" ht="150" customHeight="1" x14ac:dyDescent="0.35">
      <c r="A18" s="94"/>
      <c r="B18" s="132"/>
      <c r="C18" s="132"/>
      <c r="D18" s="50" t="s">
        <v>831</v>
      </c>
      <c r="E18" s="100" t="s">
        <v>996</v>
      </c>
      <c r="F18" s="125"/>
      <c r="G18" s="125"/>
      <c r="H18" s="125" t="s">
        <v>84</v>
      </c>
      <c r="I18" s="125"/>
      <c r="J18" s="125" t="s">
        <v>835</v>
      </c>
      <c r="K18" s="100"/>
      <c r="L18" s="125"/>
      <c r="M18" s="125"/>
      <c r="N18" s="125"/>
      <c r="O18" s="125"/>
      <c r="P18" s="125"/>
      <c r="Q18" s="451"/>
      <c r="Y18" s="40"/>
    </row>
    <row r="19" spans="1:25" s="46" customFormat="1" ht="19.899999999999999" customHeight="1" x14ac:dyDescent="0.35">
      <c r="A19" s="93" t="s">
        <v>13</v>
      </c>
      <c r="B19" s="109" t="s">
        <v>289</v>
      </c>
      <c r="C19" s="109" t="s">
        <v>142</v>
      </c>
      <c r="D19" s="55" t="s">
        <v>829</v>
      </c>
      <c r="E19" s="82" t="s">
        <v>296</v>
      </c>
      <c r="F19" s="110"/>
      <c r="G19" s="110"/>
      <c r="H19" s="110"/>
      <c r="I19" s="110"/>
      <c r="J19" s="110"/>
      <c r="K19" s="110" t="s">
        <v>82</v>
      </c>
      <c r="L19" s="110" t="s">
        <v>83</v>
      </c>
      <c r="M19" s="110"/>
      <c r="N19" s="110" t="s">
        <v>84</v>
      </c>
      <c r="O19" s="110"/>
      <c r="P19" s="110"/>
      <c r="Q19" s="453" t="s">
        <v>995</v>
      </c>
      <c r="Y19" s="145"/>
    </row>
    <row r="20" spans="1:25" s="46" customFormat="1" ht="19.899999999999999" customHeight="1" x14ac:dyDescent="0.35">
      <c r="A20" s="93"/>
      <c r="B20" s="109"/>
      <c r="C20" s="109"/>
      <c r="D20" s="153" t="s">
        <v>831</v>
      </c>
      <c r="E20" s="82" t="s">
        <v>997</v>
      </c>
      <c r="F20" s="110"/>
      <c r="G20" s="110"/>
      <c r="H20" s="110" t="s">
        <v>84</v>
      </c>
      <c r="I20" s="110"/>
      <c r="J20" s="110" t="s">
        <v>835</v>
      </c>
      <c r="K20" s="110"/>
      <c r="L20" s="110"/>
      <c r="M20" s="110"/>
      <c r="N20" s="110"/>
      <c r="O20" s="110"/>
      <c r="P20" s="110"/>
      <c r="Q20" s="453"/>
      <c r="Y20" s="145"/>
    </row>
    <row r="21" spans="1:25" s="46" customFormat="1" ht="19.899999999999999" customHeight="1" x14ac:dyDescent="0.35">
      <c r="A21" s="93"/>
      <c r="B21" s="109"/>
      <c r="C21" s="109"/>
      <c r="D21" s="153" t="s">
        <v>831</v>
      </c>
      <c r="E21" s="82" t="s">
        <v>998</v>
      </c>
      <c r="F21" s="110"/>
      <c r="G21" s="110"/>
      <c r="H21" s="110" t="s">
        <v>84</v>
      </c>
      <c r="I21" s="110"/>
      <c r="J21" s="110" t="s">
        <v>845</v>
      </c>
      <c r="K21" s="110"/>
      <c r="L21" s="110"/>
      <c r="M21" s="110"/>
      <c r="N21" s="110"/>
      <c r="O21" s="110"/>
      <c r="P21" s="110"/>
      <c r="Q21" s="453"/>
      <c r="Y21" s="145"/>
    </row>
    <row r="22" spans="1:25" s="133" customFormat="1" ht="20.149999999999999" customHeight="1" x14ac:dyDescent="0.35">
      <c r="A22" s="94"/>
      <c r="B22" s="132"/>
      <c r="C22" s="132"/>
      <c r="D22" s="50" t="s">
        <v>831</v>
      </c>
      <c r="E22" s="100" t="s">
        <v>999</v>
      </c>
      <c r="F22" s="125"/>
      <c r="G22" s="125"/>
      <c r="H22" s="125" t="s">
        <v>84</v>
      </c>
      <c r="I22" s="125"/>
      <c r="J22" s="125" t="s">
        <v>835</v>
      </c>
      <c r="K22" s="125"/>
      <c r="L22" s="125"/>
      <c r="M22" s="125"/>
      <c r="N22" s="125"/>
      <c r="O22" s="125"/>
      <c r="P22" s="125"/>
      <c r="Q22" s="453"/>
      <c r="Y22" s="40"/>
    </row>
    <row r="23" spans="1:25" s="133" customFormat="1" ht="100" customHeight="1" x14ac:dyDescent="0.35">
      <c r="A23" s="94"/>
      <c r="B23" s="132"/>
      <c r="C23" s="132"/>
      <c r="D23" s="50" t="s">
        <v>831</v>
      </c>
      <c r="E23" s="100" t="s">
        <v>1000</v>
      </c>
      <c r="F23" s="125"/>
      <c r="G23" s="125"/>
      <c r="H23" s="125" t="s">
        <v>84</v>
      </c>
      <c r="I23" s="125"/>
      <c r="J23" s="125" t="s">
        <v>835</v>
      </c>
      <c r="K23" s="125"/>
      <c r="L23" s="125"/>
      <c r="M23" s="125"/>
      <c r="N23" s="125"/>
      <c r="O23" s="125"/>
      <c r="P23" s="125"/>
      <c r="Q23" s="453"/>
      <c r="Y23" s="40"/>
    </row>
    <row r="24" spans="1:25" s="53" customFormat="1" ht="23" x14ac:dyDescent="0.3">
      <c r="A24" s="93" t="s">
        <v>13</v>
      </c>
      <c r="B24" s="109" t="s">
        <v>289</v>
      </c>
      <c r="C24" s="109" t="s">
        <v>144</v>
      </c>
      <c r="D24" s="55" t="s">
        <v>829</v>
      </c>
      <c r="E24" s="82" t="s">
        <v>297</v>
      </c>
      <c r="F24" s="110"/>
      <c r="G24" s="110"/>
      <c r="H24" s="110"/>
      <c r="I24" s="110"/>
      <c r="J24" s="110"/>
      <c r="K24" s="110" t="s">
        <v>82</v>
      </c>
      <c r="L24" s="110" t="s">
        <v>83</v>
      </c>
      <c r="M24" s="110"/>
      <c r="N24" s="110" t="s">
        <v>84</v>
      </c>
      <c r="O24" s="110"/>
      <c r="P24" s="110"/>
      <c r="Q24" s="449" t="s">
        <v>995</v>
      </c>
      <c r="Y24" s="2"/>
    </row>
    <row r="25" spans="1:25" s="46" customFormat="1" ht="19.899999999999999" customHeight="1" x14ac:dyDescent="0.3">
      <c r="A25" s="93"/>
      <c r="B25" s="109"/>
      <c r="C25" s="109"/>
      <c r="D25" s="50" t="s">
        <v>831</v>
      </c>
      <c r="E25" s="100" t="s">
        <v>1001</v>
      </c>
      <c r="F25" s="125"/>
      <c r="G25" s="110"/>
      <c r="H25" s="110" t="s">
        <v>84</v>
      </c>
      <c r="I25" s="110"/>
      <c r="J25" s="110" t="s">
        <v>845</v>
      </c>
      <c r="K25" s="100"/>
      <c r="L25" s="125"/>
      <c r="M25" s="125"/>
      <c r="N25" s="125"/>
      <c r="O25" s="125"/>
      <c r="P25" s="125"/>
      <c r="Q25" s="452"/>
      <c r="Y25" s="2"/>
    </row>
    <row r="26" spans="1:25" s="46" customFormat="1" ht="19.899999999999999" customHeight="1" x14ac:dyDescent="0.3">
      <c r="A26" s="93"/>
      <c r="B26" s="109"/>
      <c r="C26" s="109"/>
      <c r="D26" s="50" t="s">
        <v>831</v>
      </c>
      <c r="E26" s="100" t="s">
        <v>1002</v>
      </c>
      <c r="F26" s="125"/>
      <c r="G26" s="110"/>
      <c r="H26" s="110" t="s">
        <v>84</v>
      </c>
      <c r="I26" s="110"/>
      <c r="J26" s="110" t="s">
        <v>845</v>
      </c>
      <c r="K26" s="100"/>
      <c r="L26" s="125"/>
      <c r="M26" s="125"/>
      <c r="N26" s="125"/>
      <c r="O26" s="125"/>
      <c r="P26" s="125"/>
      <c r="Q26" s="452"/>
      <c r="Y26" s="2"/>
    </row>
    <row r="27" spans="1:25" s="46" customFormat="1" ht="19.899999999999999" customHeight="1" x14ac:dyDescent="0.3">
      <c r="A27" s="93"/>
      <c r="B27" s="109"/>
      <c r="C27" s="109"/>
      <c r="D27" s="50" t="s">
        <v>831</v>
      </c>
      <c r="E27" s="100" t="s">
        <v>1003</v>
      </c>
      <c r="F27" s="110"/>
      <c r="G27" s="110"/>
      <c r="H27" s="110" t="s">
        <v>84</v>
      </c>
      <c r="I27" s="110"/>
      <c r="J27" s="110" t="s">
        <v>835</v>
      </c>
      <c r="K27" s="110"/>
      <c r="L27" s="110"/>
      <c r="M27" s="110"/>
      <c r="N27" s="110"/>
      <c r="O27" s="110"/>
      <c r="P27" s="110"/>
      <c r="Q27" s="452"/>
      <c r="Y27" s="2"/>
    </row>
    <row r="28" spans="1:25" s="39" customFormat="1" ht="120" customHeight="1" x14ac:dyDescent="0.35">
      <c r="A28" s="210"/>
      <c r="B28" s="211"/>
      <c r="C28" s="211"/>
      <c r="D28" s="212" t="s">
        <v>831</v>
      </c>
      <c r="E28" s="143" t="s">
        <v>1004</v>
      </c>
      <c r="F28" s="213"/>
      <c r="G28" s="213"/>
      <c r="H28" s="213" t="s">
        <v>84</v>
      </c>
      <c r="I28" s="213"/>
      <c r="J28" s="213" t="s">
        <v>835</v>
      </c>
      <c r="K28" s="213"/>
      <c r="L28" s="213"/>
      <c r="M28" s="213"/>
      <c r="N28" s="213"/>
      <c r="O28" s="213"/>
      <c r="P28" s="213"/>
      <c r="Q28" s="452"/>
      <c r="Y28" s="40"/>
    </row>
    <row r="29" spans="1:25" s="46" customFormat="1" ht="19.899999999999999" customHeight="1" x14ac:dyDescent="0.35">
      <c r="A29" s="93" t="s">
        <v>13</v>
      </c>
      <c r="B29" s="109" t="s">
        <v>289</v>
      </c>
      <c r="C29" s="109" t="s">
        <v>146</v>
      </c>
      <c r="D29" s="55" t="s">
        <v>829</v>
      </c>
      <c r="E29" s="82" t="s">
        <v>298</v>
      </c>
      <c r="F29" s="110"/>
      <c r="G29" s="110"/>
      <c r="H29" s="110"/>
      <c r="I29" s="110"/>
      <c r="J29" s="110"/>
      <c r="K29" s="110" t="s">
        <v>82</v>
      </c>
      <c r="L29" s="110" t="s">
        <v>83</v>
      </c>
      <c r="M29" s="110"/>
      <c r="N29" s="110" t="s">
        <v>84</v>
      </c>
      <c r="O29" s="110"/>
      <c r="P29" s="110"/>
      <c r="Q29" s="453" t="s">
        <v>1005</v>
      </c>
      <c r="Y29" s="145"/>
    </row>
    <row r="30" spans="1:25" s="133" customFormat="1" ht="150" customHeight="1" thickBot="1" x14ac:dyDescent="0.4">
      <c r="A30" s="94"/>
      <c r="B30" s="132"/>
      <c r="C30" s="132"/>
      <c r="D30" s="50" t="s">
        <v>831</v>
      </c>
      <c r="E30" s="100" t="s">
        <v>1006</v>
      </c>
      <c r="F30" s="125"/>
      <c r="G30" s="125" t="s">
        <v>84</v>
      </c>
      <c r="H30" s="125"/>
      <c r="I30" s="125"/>
      <c r="J30" s="125"/>
      <c r="K30" s="125"/>
      <c r="L30" s="125"/>
      <c r="M30" s="125"/>
      <c r="N30" s="125"/>
      <c r="O30" s="125"/>
      <c r="P30" s="125"/>
      <c r="Q30" s="453"/>
      <c r="Y30" s="40"/>
    </row>
    <row r="31" spans="1:25" s="53" customFormat="1" ht="19.899999999999999" customHeight="1" x14ac:dyDescent="0.35">
      <c r="A31" s="120"/>
      <c r="B31" s="121"/>
      <c r="C31" s="121"/>
      <c r="D31" s="60" t="s">
        <v>828</v>
      </c>
      <c r="E31" s="99" t="s">
        <v>398</v>
      </c>
      <c r="F31" s="122"/>
      <c r="G31" s="122"/>
      <c r="H31" s="122"/>
      <c r="I31" s="122"/>
      <c r="J31" s="122"/>
      <c r="K31" s="121"/>
      <c r="L31" s="121"/>
      <c r="M31" s="121"/>
      <c r="N31" s="121"/>
      <c r="O31" s="121"/>
      <c r="P31" s="121"/>
      <c r="Q31" s="123"/>
      <c r="Y31" s="145"/>
    </row>
    <row r="32" spans="1:25" s="46" customFormat="1" ht="19.899999999999999" customHeight="1" x14ac:dyDescent="0.35">
      <c r="A32" s="93" t="s">
        <v>13</v>
      </c>
      <c r="B32" s="109" t="s">
        <v>397</v>
      </c>
      <c r="C32" s="109" t="s">
        <v>78</v>
      </c>
      <c r="D32" s="55" t="s">
        <v>829</v>
      </c>
      <c r="E32" s="82" t="s">
        <v>399</v>
      </c>
      <c r="F32" s="110"/>
      <c r="G32" s="110"/>
      <c r="H32" s="110"/>
      <c r="I32" s="110"/>
      <c r="J32" s="110"/>
      <c r="K32" s="110" t="s">
        <v>98</v>
      </c>
      <c r="L32" s="110" t="s">
        <v>99</v>
      </c>
      <c r="M32" s="110"/>
      <c r="N32" s="110" t="s">
        <v>84</v>
      </c>
      <c r="O32" s="110"/>
      <c r="P32" s="110"/>
      <c r="Q32" s="449" t="s">
        <v>1007</v>
      </c>
      <c r="Y32" s="145"/>
    </row>
    <row r="33" spans="1:29" s="97" customFormat="1" ht="20.149999999999999" customHeight="1" x14ac:dyDescent="0.35">
      <c r="A33" s="94"/>
      <c r="B33" s="132"/>
      <c r="C33" s="132"/>
      <c r="D33" s="50" t="s">
        <v>831</v>
      </c>
      <c r="E33" s="100" t="s">
        <v>1008</v>
      </c>
      <c r="F33" s="125"/>
      <c r="G33" s="125"/>
      <c r="H33" s="125" t="s">
        <v>84</v>
      </c>
      <c r="I33" s="125"/>
      <c r="J33" s="125" t="s">
        <v>845</v>
      </c>
      <c r="K33" s="125"/>
      <c r="L33" s="125"/>
      <c r="M33" s="125"/>
      <c r="N33" s="125"/>
      <c r="O33" s="125"/>
      <c r="P33" s="125"/>
      <c r="Q33" s="452"/>
      <c r="T33" s="40"/>
    </row>
    <row r="34" spans="1:29" s="39" customFormat="1" ht="200.15" customHeight="1" x14ac:dyDescent="0.35">
      <c r="A34" s="94"/>
      <c r="B34" s="132"/>
      <c r="C34" s="132"/>
      <c r="D34" s="50" t="s">
        <v>831</v>
      </c>
      <c r="E34" s="100" t="s">
        <v>1009</v>
      </c>
      <c r="F34" s="125"/>
      <c r="G34" s="125"/>
      <c r="H34" s="125" t="s">
        <v>84</v>
      </c>
      <c r="I34" s="125"/>
      <c r="J34" s="125" t="s">
        <v>835</v>
      </c>
      <c r="K34" s="125"/>
      <c r="L34" s="125"/>
      <c r="M34" s="125"/>
      <c r="N34" s="125"/>
      <c r="O34" s="125"/>
      <c r="P34" s="125"/>
      <c r="Q34" s="452"/>
      <c r="Y34" s="40"/>
    </row>
    <row r="35" spans="1:29" s="53" customFormat="1" ht="19.899999999999999" customHeight="1" x14ac:dyDescent="0.3">
      <c r="A35" s="93" t="s">
        <v>13</v>
      </c>
      <c r="B35" s="109" t="s">
        <v>397</v>
      </c>
      <c r="C35" s="109" t="s">
        <v>129</v>
      </c>
      <c r="D35" s="55" t="s">
        <v>829</v>
      </c>
      <c r="E35" s="82" t="s">
        <v>412</v>
      </c>
      <c r="F35" s="110"/>
      <c r="G35" s="110"/>
      <c r="H35" s="110"/>
      <c r="I35" s="110"/>
      <c r="J35" s="110"/>
      <c r="K35" s="110" t="s">
        <v>98</v>
      </c>
      <c r="L35" s="110" t="s">
        <v>99</v>
      </c>
      <c r="M35" s="110"/>
      <c r="N35" s="110" t="s">
        <v>84</v>
      </c>
      <c r="O35" s="110"/>
      <c r="P35" s="110"/>
      <c r="Q35" s="449" t="s">
        <v>1010</v>
      </c>
      <c r="Y35" s="2"/>
    </row>
    <row r="36" spans="1:29" s="39" customFormat="1" ht="250" customHeight="1" thickBot="1" x14ac:dyDescent="0.4">
      <c r="A36" s="151"/>
      <c r="B36" s="152"/>
      <c r="C36" s="152"/>
      <c r="D36" s="43" t="s">
        <v>831</v>
      </c>
      <c r="E36" s="124" t="s">
        <v>1011</v>
      </c>
      <c r="F36" s="126"/>
      <c r="G36" s="126"/>
      <c r="H36" s="126" t="s">
        <v>84</v>
      </c>
      <c r="I36" s="126"/>
      <c r="J36" s="126" t="s">
        <v>1012</v>
      </c>
      <c r="K36" s="126"/>
      <c r="L36" s="126"/>
      <c r="M36" s="126"/>
      <c r="N36" s="126"/>
      <c r="O36" s="126"/>
      <c r="P36" s="126"/>
      <c r="Q36" s="450"/>
      <c r="Y36" s="40"/>
    </row>
    <row r="37" spans="1:29" ht="13" x14ac:dyDescent="0.3">
      <c r="A37" s="421" t="s">
        <v>852</v>
      </c>
      <c r="B37" s="422"/>
      <c r="C37" s="422"/>
      <c r="D37" s="422"/>
      <c r="E37" s="422"/>
      <c r="F37" s="422"/>
      <c r="G37" s="422"/>
      <c r="H37" s="422"/>
      <c r="I37" s="422"/>
      <c r="J37" s="423"/>
      <c r="K37" s="421" t="s">
        <v>853</v>
      </c>
      <c r="L37" s="422"/>
      <c r="M37" s="422"/>
      <c r="N37" s="422"/>
      <c r="O37" s="422"/>
      <c r="P37" s="422"/>
      <c r="Q37" s="423"/>
    </row>
    <row r="38" spans="1:29" ht="13" x14ac:dyDescent="0.3">
      <c r="A38" s="34"/>
      <c r="B38" s="33" t="s">
        <v>854</v>
      </c>
      <c r="C38" s="22" t="s">
        <v>855</v>
      </c>
      <c r="D38" s="33"/>
      <c r="E38" s="22"/>
      <c r="F38" s="21" t="s">
        <v>856</v>
      </c>
      <c r="G38" s="21"/>
      <c r="H38" s="21"/>
      <c r="I38" s="21"/>
      <c r="J38" s="32"/>
      <c r="K38" s="29"/>
      <c r="L38" s="38"/>
      <c r="M38" s="37"/>
      <c r="N38" s="37"/>
      <c r="O38" s="36"/>
      <c r="P38" s="36"/>
      <c r="Q38" s="26"/>
    </row>
    <row r="39" spans="1:29" ht="13.5" thickBot="1" x14ac:dyDescent="0.35">
      <c r="A39" s="34"/>
      <c r="B39" s="33" t="s">
        <v>857</v>
      </c>
      <c r="C39" s="22" t="s">
        <v>858</v>
      </c>
      <c r="D39" s="33"/>
      <c r="E39" s="22"/>
      <c r="F39" s="21" t="s">
        <v>859</v>
      </c>
      <c r="G39" s="21"/>
      <c r="H39" s="21"/>
      <c r="I39" s="21"/>
      <c r="J39" s="32"/>
      <c r="K39" s="29"/>
      <c r="L39" s="38"/>
      <c r="M39" s="37"/>
      <c r="N39" s="37"/>
      <c r="O39" s="36"/>
      <c r="P39" s="36"/>
      <c r="Q39" s="35"/>
    </row>
    <row r="40" spans="1:29" ht="13" x14ac:dyDescent="0.3">
      <c r="A40" s="34"/>
      <c r="B40" s="33" t="s">
        <v>860</v>
      </c>
      <c r="C40" s="22" t="s">
        <v>861</v>
      </c>
      <c r="D40" s="33"/>
      <c r="E40" s="22"/>
      <c r="F40" s="21" t="s">
        <v>862</v>
      </c>
      <c r="G40" s="21"/>
      <c r="H40" s="21"/>
      <c r="I40" s="21"/>
      <c r="J40" s="32"/>
      <c r="K40" s="424" t="s">
        <v>26</v>
      </c>
      <c r="L40" s="425"/>
      <c r="M40" s="425"/>
      <c r="N40" s="425"/>
      <c r="O40" s="425"/>
      <c r="P40" s="426"/>
      <c r="Q40" s="31" t="s">
        <v>863</v>
      </c>
    </row>
    <row r="41" spans="1:29" ht="13.5" thickBot="1" x14ac:dyDescent="0.35">
      <c r="A41" s="25"/>
      <c r="B41" s="27" t="s">
        <v>828</v>
      </c>
      <c r="C41" s="22" t="s">
        <v>864</v>
      </c>
      <c r="D41" s="23"/>
      <c r="E41" s="22"/>
      <c r="F41" s="21" t="s">
        <v>865</v>
      </c>
      <c r="G41" s="21"/>
      <c r="H41" s="20"/>
      <c r="I41" s="20"/>
      <c r="J41" s="19"/>
      <c r="K41" s="30"/>
      <c r="L41" s="29"/>
      <c r="M41" s="29"/>
      <c r="N41" s="365"/>
      <c r="O41" s="365"/>
      <c r="P41" s="365"/>
      <c r="Q41" s="28"/>
    </row>
    <row r="42" spans="1:29" ht="13" x14ac:dyDescent="0.3">
      <c r="A42" s="25"/>
      <c r="B42" s="27" t="s">
        <v>829</v>
      </c>
      <c r="C42" s="22" t="s">
        <v>866</v>
      </c>
      <c r="D42" s="23"/>
      <c r="E42" s="22"/>
      <c r="F42" s="21" t="s">
        <v>867</v>
      </c>
      <c r="G42" s="21"/>
      <c r="H42" s="20"/>
      <c r="I42" s="20"/>
      <c r="J42" s="19"/>
      <c r="K42" s="427" t="s">
        <v>868</v>
      </c>
      <c r="L42" s="428"/>
      <c r="M42" s="428"/>
      <c r="N42" s="428"/>
      <c r="O42" s="429" t="s">
        <v>869</v>
      </c>
      <c r="P42" s="430"/>
      <c r="Q42" s="203"/>
    </row>
    <row r="43" spans="1:29" ht="13" x14ac:dyDescent="0.3">
      <c r="A43" s="25"/>
      <c r="B43" s="24" t="s">
        <v>831</v>
      </c>
      <c r="C43" s="22" t="s">
        <v>870</v>
      </c>
      <c r="D43" s="23"/>
      <c r="E43" s="22"/>
      <c r="F43" s="21" t="s">
        <v>871</v>
      </c>
      <c r="G43" s="21"/>
      <c r="H43" s="20"/>
      <c r="I43" s="20"/>
      <c r="J43" s="19"/>
      <c r="K43" s="438" t="s">
        <v>872</v>
      </c>
      <c r="L43" s="439"/>
      <c r="M43" s="439"/>
      <c r="N43" s="439"/>
      <c r="O43" s="440" t="s">
        <v>474</v>
      </c>
      <c r="P43" s="441"/>
      <c r="Q43" s="204"/>
    </row>
    <row r="44" spans="1:29" ht="13.5" thickBot="1" x14ac:dyDescent="0.35">
      <c r="A44" s="18"/>
      <c r="B44" s="16" t="s">
        <v>817</v>
      </c>
      <c r="C44" s="17" t="s">
        <v>873</v>
      </c>
      <c r="D44" s="16"/>
      <c r="E44" s="16"/>
      <c r="F44" s="15" t="s">
        <v>874</v>
      </c>
      <c r="G44" s="15"/>
      <c r="H44" s="14"/>
      <c r="I44" s="14"/>
      <c r="J44" s="13"/>
      <c r="K44" s="434" t="s">
        <v>875</v>
      </c>
      <c r="L44" s="435"/>
      <c r="M44" s="435"/>
      <c r="N44" s="435"/>
      <c r="O44" s="436">
        <v>44042</v>
      </c>
      <c r="P44" s="437"/>
      <c r="Q44" s="12"/>
    </row>
    <row r="45" spans="1:29" ht="13" hidden="1" x14ac:dyDescent="0.3">
      <c r="A45" s="1"/>
      <c r="B45" s="11"/>
      <c r="C45" s="11"/>
      <c r="D45" s="10"/>
      <c r="E45" s="9"/>
    </row>
    <row r="46" spans="1:29" ht="13" hidden="1" x14ac:dyDescent="0.3"/>
    <row r="47" spans="1:29" ht="13" hidden="1" x14ac:dyDescent="0.3"/>
    <row r="48" spans="1:29" s="7" customFormat="1" ht="13" hidden="1" x14ac:dyDescent="0.3">
      <c r="B48" s="6"/>
      <c r="C48" s="6"/>
      <c r="D48" s="1"/>
      <c r="E48" s="5"/>
      <c r="F48" s="3"/>
      <c r="G48" s="3"/>
      <c r="H48" s="3"/>
      <c r="I48" s="3"/>
      <c r="J48" s="3"/>
      <c r="K48" s="3"/>
      <c r="L48" s="3"/>
      <c r="M48" s="4"/>
      <c r="N48" s="4"/>
      <c r="O48" s="4"/>
      <c r="P48" s="4"/>
      <c r="Q48" s="3"/>
      <c r="R48" s="1"/>
      <c r="S48" s="1"/>
      <c r="T48" s="2"/>
      <c r="U48" s="1"/>
      <c r="V48" s="1"/>
      <c r="W48" s="1"/>
      <c r="X48" s="1"/>
      <c r="Y48" s="1"/>
      <c r="Z48" s="1"/>
      <c r="AA48" s="1"/>
      <c r="AB48" s="1"/>
      <c r="AC48" s="1"/>
    </row>
    <row r="49" spans="2:29" s="7" customFormat="1" ht="13" hidden="1" x14ac:dyDescent="0.3">
      <c r="B49" s="6"/>
      <c r="C49" s="6"/>
      <c r="D49" s="1"/>
      <c r="E49" s="5"/>
      <c r="F49" s="3"/>
      <c r="G49" s="3"/>
      <c r="H49" s="3"/>
      <c r="I49" s="3"/>
      <c r="J49" s="3"/>
      <c r="K49" s="3"/>
      <c r="L49" s="3"/>
      <c r="M49" s="4"/>
      <c r="N49" s="4"/>
      <c r="O49" s="4"/>
      <c r="P49" s="4"/>
      <c r="Q49" s="3"/>
      <c r="R49" s="1"/>
      <c r="S49" s="1"/>
      <c r="T49" s="2"/>
      <c r="U49" s="1"/>
      <c r="V49" s="1"/>
      <c r="W49" s="1"/>
      <c r="X49" s="1"/>
      <c r="Y49" s="1"/>
      <c r="Z49" s="1"/>
      <c r="AA49" s="1"/>
      <c r="AB49" s="1"/>
      <c r="AC49" s="1"/>
    </row>
    <row r="50" spans="2:29" s="7" customFormat="1" ht="13" hidden="1" x14ac:dyDescent="0.3">
      <c r="B50" s="6"/>
      <c r="C50" s="6"/>
      <c r="D50" s="1"/>
      <c r="E50" s="5"/>
      <c r="F50" s="3"/>
      <c r="G50" s="3"/>
      <c r="H50" s="3"/>
      <c r="I50" s="3"/>
      <c r="J50" s="3"/>
      <c r="K50" s="3"/>
      <c r="L50" s="3"/>
      <c r="M50" s="4"/>
      <c r="N50" s="4"/>
      <c r="O50" s="4"/>
      <c r="P50" s="4"/>
      <c r="Q50" s="3"/>
      <c r="R50" s="1"/>
      <c r="S50" s="1"/>
      <c r="T50" s="2"/>
      <c r="U50" s="1"/>
      <c r="V50" s="1"/>
      <c r="W50" s="1"/>
      <c r="X50" s="1"/>
      <c r="Y50" s="1"/>
      <c r="Z50" s="1"/>
      <c r="AA50" s="1"/>
      <c r="AB50" s="1"/>
      <c r="AC50" s="1"/>
    </row>
    <row r="51" spans="2:29" s="7" customFormat="1" ht="13" hidden="1" x14ac:dyDescent="0.3">
      <c r="B51" s="6"/>
      <c r="C51" s="6"/>
      <c r="D51" s="1"/>
      <c r="E51" s="5"/>
      <c r="F51" s="3"/>
      <c r="G51" s="3"/>
      <c r="H51" s="3"/>
      <c r="I51" s="3"/>
      <c r="J51" s="3"/>
      <c r="K51" s="3"/>
      <c r="L51" s="3"/>
      <c r="M51" s="4"/>
      <c r="N51" s="4"/>
      <c r="O51" s="4"/>
      <c r="P51" s="4"/>
      <c r="Q51" s="3"/>
      <c r="R51" s="1"/>
      <c r="S51" s="1"/>
      <c r="T51" s="2"/>
      <c r="U51" s="1"/>
      <c r="V51" s="1"/>
      <c r="W51" s="1"/>
      <c r="X51" s="1"/>
      <c r="Y51" s="1"/>
      <c r="Z51" s="1"/>
      <c r="AA51" s="1"/>
      <c r="AB51" s="1"/>
      <c r="AC51" s="1"/>
    </row>
    <row r="52" spans="2:29" s="7" customFormat="1" ht="13" hidden="1" x14ac:dyDescent="0.3">
      <c r="B52" s="6"/>
      <c r="C52" s="6"/>
      <c r="D52" s="1"/>
      <c r="E52" s="5"/>
      <c r="F52" s="3"/>
      <c r="G52" s="3"/>
      <c r="H52" s="3"/>
      <c r="I52" s="3"/>
      <c r="J52" s="3"/>
      <c r="K52" s="3"/>
      <c r="L52" s="3"/>
      <c r="M52" s="4"/>
      <c r="N52" s="4"/>
      <c r="O52" s="4"/>
      <c r="P52" s="4"/>
      <c r="Q52" s="3"/>
      <c r="R52" s="1"/>
      <c r="S52" s="1"/>
      <c r="T52" s="2"/>
      <c r="U52" s="1"/>
      <c r="V52" s="1"/>
      <c r="W52" s="1"/>
      <c r="X52" s="1"/>
      <c r="Y52" s="1"/>
      <c r="Z52" s="1"/>
      <c r="AA52" s="1"/>
      <c r="AB52" s="1"/>
      <c r="AC52" s="1"/>
    </row>
    <row r="53" spans="2:29" s="7" customFormat="1" ht="13" hidden="1" x14ac:dyDescent="0.3">
      <c r="B53" s="6"/>
      <c r="C53" s="6"/>
      <c r="D53" s="1"/>
      <c r="E53" s="5"/>
      <c r="F53" s="3"/>
      <c r="G53" s="3"/>
      <c r="H53" s="3"/>
      <c r="I53" s="3"/>
      <c r="J53" s="3"/>
      <c r="K53" s="3"/>
      <c r="L53" s="3"/>
      <c r="M53" s="4"/>
      <c r="N53" s="4"/>
      <c r="O53" s="4"/>
      <c r="P53" s="4"/>
      <c r="Q53" s="3"/>
      <c r="R53" s="1"/>
      <c r="S53" s="1"/>
      <c r="T53" s="2"/>
      <c r="U53" s="1"/>
      <c r="V53" s="1"/>
      <c r="W53" s="1"/>
      <c r="X53" s="1"/>
      <c r="Y53" s="1"/>
      <c r="Z53" s="1"/>
      <c r="AA53" s="1"/>
      <c r="AB53" s="1"/>
      <c r="AC53" s="1"/>
    </row>
    <row r="54" spans="2:29" s="7" customFormat="1" ht="13" hidden="1" x14ac:dyDescent="0.3">
      <c r="B54" s="6"/>
      <c r="C54" s="6"/>
      <c r="D54" s="1"/>
      <c r="E54" s="5"/>
      <c r="F54" s="3"/>
      <c r="G54" s="3"/>
      <c r="H54" s="3"/>
      <c r="I54" s="3"/>
      <c r="J54" s="3"/>
      <c r="K54" s="3"/>
      <c r="L54" s="3"/>
      <c r="M54" s="4"/>
      <c r="N54" s="4"/>
      <c r="O54" s="4"/>
      <c r="P54" s="4"/>
      <c r="Q54" s="3"/>
      <c r="R54" s="1"/>
      <c r="S54" s="1"/>
      <c r="T54" s="2"/>
      <c r="U54" s="1"/>
      <c r="V54" s="1"/>
      <c r="W54" s="1"/>
      <c r="X54" s="1"/>
      <c r="Y54" s="1"/>
      <c r="Z54" s="1"/>
      <c r="AA54" s="1"/>
      <c r="AB54" s="1"/>
      <c r="AC54" s="1"/>
    </row>
    <row r="55" spans="2:29" s="7" customFormat="1" ht="13" hidden="1" x14ac:dyDescent="0.3">
      <c r="B55" s="6"/>
      <c r="C55" s="6"/>
      <c r="D55" s="1"/>
      <c r="E55" s="5"/>
      <c r="F55" s="3"/>
      <c r="G55" s="3"/>
      <c r="H55" s="3"/>
      <c r="I55" s="3"/>
      <c r="J55" s="3"/>
      <c r="K55" s="3"/>
      <c r="L55" s="3"/>
      <c r="M55" s="4"/>
      <c r="N55" s="4"/>
      <c r="O55" s="4"/>
      <c r="P55" s="4"/>
      <c r="Q55" s="3"/>
      <c r="R55" s="1"/>
      <c r="S55" s="1"/>
      <c r="T55" s="2"/>
      <c r="U55" s="1"/>
      <c r="V55" s="1"/>
      <c r="W55" s="1"/>
      <c r="X55" s="1"/>
      <c r="Y55" s="1"/>
      <c r="Z55" s="1"/>
      <c r="AA55" s="1"/>
      <c r="AB55" s="1"/>
      <c r="AC55" s="1"/>
    </row>
    <row r="56" spans="2:29" s="7" customFormat="1" ht="13" hidden="1" x14ac:dyDescent="0.3">
      <c r="B56" s="6"/>
      <c r="C56" s="6"/>
      <c r="D56" s="1"/>
      <c r="E56" s="5"/>
      <c r="F56" s="3"/>
      <c r="G56" s="3"/>
      <c r="H56" s="3"/>
      <c r="I56" s="3"/>
      <c r="J56" s="3"/>
      <c r="K56" s="3"/>
      <c r="L56" s="3"/>
      <c r="M56" s="4"/>
      <c r="N56" s="4"/>
      <c r="O56" s="4"/>
      <c r="P56" s="4"/>
      <c r="Q56" s="3"/>
      <c r="R56" s="1"/>
      <c r="S56" s="1"/>
      <c r="T56" s="2"/>
      <c r="U56" s="1"/>
      <c r="V56" s="1"/>
      <c r="W56" s="1"/>
      <c r="X56" s="1"/>
      <c r="Y56" s="1"/>
      <c r="Z56" s="1"/>
      <c r="AA56" s="1"/>
      <c r="AB56" s="1"/>
      <c r="AC56" s="1"/>
    </row>
    <row r="57" spans="2:29" s="7" customFormat="1" ht="13" hidden="1" x14ac:dyDescent="0.3">
      <c r="B57" s="6"/>
      <c r="C57" s="6"/>
      <c r="D57" s="1"/>
      <c r="E57" s="5"/>
      <c r="F57" s="3"/>
      <c r="G57" s="3"/>
      <c r="H57" s="3"/>
      <c r="I57" s="3"/>
      <c r="J57" s="3"/>
      <c r="K57" s="3"/>
      <c r="L57" s="3"/>
      <c r="M57" s="4"/>
      <c r="N57" s="4"/>
      <c r="O57" s="4"/>
      <c r="P57" s="4"/>
      <c r="Q57" s="3"/>
      <c r="R57" s="1"/>
      <c r="S57" s="1"/>
      <c r="T57" s="2"/>
      <c r="U57" s="1"/>
      <c r="V57" s="1"/>
      <c r="W57" s="1"/>
      <c r="X57" s="1"/>
      <c r="Y57" s="1"/>
      <c r="Z57" s="1"/>
      <c r="AA57" s="1"/>
      <c r="AB57" s="1"/>
      <c r="AC57" s="1"/>
    </row>
    <row r="58" spans="2:29" s="7" customFormat="1" ht="13" hidden="1" x14ac:dyDescent="0.3">
      <c r="B58" s="6"/>
      <c r="C58" s="6"/>
      <c r="D58" s="1"/>
      <c r="E58" s="5"/>
      <c r="F58" s="3"/>
      <c r="G58" s="3"/>
      <c r="H58" s="3"/>
      <c r="I58" s="3"/>
      <c r="J58" s="3"/>
      <c r="K58" s="3"/>
      <c r="L58" s="3"/>
      <c r="M58" s="4"/>
      <c r="N58" s="4"/>
      <c r="O58" s="4"/>
      <c r="P58" s="4"/>
      <c r="Q58" s="3"/>
      <c r="R58" s="1"/>
      <c r="S58" s="1"/>
      <c r="T58" s="2"/>
      <c r="U58" s="1"/>
      <c r="V58" s="1"/>
      <c r="W58" s="1"/>
      <c r="X58" s="1"/>
      <c r="Y58" s="1"/>
      <c r="Z58" s="1"/>
      <c r="AA58" s="1"/>
      <c r="AB58" s="1"/>
      <c r="AC58" s="1"/>
    </row>
    <row r="59" spans="2:29" s="7" customFormat="1" ht="13" hidden="1" x14ac:dyDescent="0.3">
      <c r="B59" s="6"/>
      <c r="C59" s="6"/>
      <c r="D59" s="1"/>
      <c r="E59" s="5"/>
      <c r="F59" s="3"/>
      <c r="G59" s="3"/>
      <c r="H59" s="3"/>
      <c r="I59" s="3"/>
      <c r="J59" s="3"/>
      <c r="K59" s="3"/>
      <c r="L59" s="3"/>
      <c r="M59" s="4"/>
      <c r="N59" s="4"/>
      <c r="O59" s="4"/>
      <c r="P59" s="4"/>
      <c r="Q59" s="3"/>
      <c r="R59" s="1"/>
      <c r="S59" s="1"/>
      <c r="T59" s="2"/>
      <c r="U59" s="1"/>
      <c r="V59" s="1"/>
      <c r="W59" s="1"/>
      <c r="X59" s="1"/>
      <c r="Y59" s="1"/>
      <c r="Z59" s="1"/>
      <c r="AA59" s="1"/>
      <c r="AB59" s="1"/>
      <c r="AC59" s="1"/>
    </row>
    <row r="60" spans="2:29" s="7" customFormat="1" ht="13" hidden="1" x14ac:dyDescent="0.3">
      <c r="B60" s="6"/>
      <c r="C60" s="6"/>
      <c r="D60" s="1"/>
      <c r="E60" s="5"/>
      <c r="F60" s="3"/>
      <c r="G60" s="3"/>
      <c r="H60" s="3"/>
      <c r="I60" s="3"/>
      <c r="J60" s="3"/>
      <c r="K60" s="3"/>
      <c r="L60" s="3"/>
      <c r="M60" s="4"/>
      <c r="N60" s="4"/>
      <c r="O60" s="4"/>
      <c r="P60" s="4"/>
      <c r="Q60" s="3"/>
      <c r="R60" s="1"/>
      <c r="S60" s="1"/>
      <c r="T60" s="2"/>
      <c r="U60" s="1"/>
      <c r="V60" s="1"/>
      <c r="W60" s="1"/>
      <c r="X60" s="1"/>
      <c r="Y60" s="1"/>
      <c r="Z60" s="1"/>
      <c r="AA60" s="1"/>
      <c r="AB60" s="1"/>
      <c r="AC60" s="1"/>
    </row>
    <row r="61" spans="2:29" ht="13" hidden="1" customHeight="1" x14ac:dyDescent="0.3"/>
    <row r="62" spans="2:29" ht="13" hidden="1" customHeight="1" x14ac:dyDescent="0.3"/>
    <row r="63" spans="2:29" ht="13" hidden="1" customHeight="1" x14ac:dyDescent="0.3"/>
    <row r="64" spans="2:29" ht="13" hidden="1" customHeight="1" x14ac:dyDescent="0.3"/>
    <row r="65" spans="2:259" ht="13" hidden="1" customHeight="1" x14ac:dyDescent="0.3"/>
    <row r="66" spans="2:259" s="7" customFormat="1" ht="13" hidden="1" customHeight="1" x14ac:dyDescent="0.3">
      <c r="B66" s="6"/>
      <c r="C66" s="6"/>
      <c r="D66" s="1"/>
      <c r="E66" s="5"/>
      <c r="F66" s="3"/>
      <c r="G66" s="3"/>
      <c r="H66" s="3"/>
      <c r="I66" s="3"/>
      <c r="J66" s="3"/>
      <c r="K66" s="3"/>
      <c r="L66" s="3"/>
      <c r="M66" s="4"/>
      <c r="N66" s="4"/>
      <c r="O66" s="4"/>
      <c r="P66" s="4"/>
      <c r="Q66" s="3"/>
      <c r="R66" s="1"/>
      <c r="S66" s="1"/>
      <c r="T66" s="2"/>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2:259" s="7" customFormat="1" ht="13" hidden="1" customHeight="1" x14ac:dyDescent="0.3">
      <c r="B67" s="6"/>
      <c r="C67" s="6"/>
      <c r="D67" s="1"/>
      <c r="E67" s="5"/>
      <c r="F67" s="3"/>
      <c r="G67" s="3"/>
      <c r="H67" s="3"/>
      <c r="I67" s="3"/>
      <c r="J67" s="3"/>
      <c r="K67" s="3"/>
      <c r="L67" s="3"/>
      <c r="M67" s="4"/>
      <c r="N67" s="4"/>
      <c r="O67" s="4"/>
      <c r="P67" s="4"/>
      <c r="Q67" s="3"/>
      <c r="R67" s="1"/>
      <c r="S67" s="1"/>
      <c r="T67" s="2"/>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2:259" s="7" customFormat="1" ht="13" hidden="1" customHeight="1" x14ac:dyDescent="0.3">
      <c r="B68" s="6"/>
      <c r="C68" s="6"/>
      <c r="D68" s="1"/>
      <c r="E68" s="5"/>
      <c r="F68" s="3"/>
      <c r="G68" s="3"/>
      <c r="H68" s="3"/>
      <c r="I68" s="3"/>
      <c r="J68" s="3"/>
      <c r="K68" s="3"/>
      <c r="L68" s="3"/>
      <c r="M68" s="4"/>
      <c r="N68" s="4"/>
      <c r="O68" s="4"/>
      <c r="P68" s="4"/>
      <c r="Q68" s="3"/>
      <c r="R68" s="1"/>
      <c r="S68" s="1"/>
      <c r="T68" s="2"/>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2:259" s="7" customFormat="1" ht="13" hidden="1" customHeight="1" x14ac:dyDescent="0.3">
      <c r="B69" s="6"/>
      <c r="C69" s="6"/>
      <c r="D69" s="1"/>
      <c r="E69" s="5"/>
      <c r="F69" s="3"/>
      <c r="G69" s="3"/>
      <c r="H69" s="3"/>
      <c r="I69" s="3"/>
      <c r="J69" s="3"/>
      <c r="K69" s="3"/>
      <c r="L69" s="3"/>
      <c r="M69" s="4"/>
      <c r="N69" s="4"/>
      <c r="O69" s="4"/>
      <c r="P69" s="4"/>
      <c r="Q69" s="3"/>
      <c r="R69" s="1"/>
      <c r="S69" s="1"/>
      <c r="T69" s="2"/>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2:259" s="7" customFormat="1" ht="13" hidden="1" customHeight="1" x14ac:dyDescent="0.3">
      <c r="B70" s="6"/>
      <c r="C70" s="6"/>
      <c r="D70" s="1"/>
      <c r="E70" s="5"/>
      <c r="F70" s="3"/>
      <c r="G70" s="3"/>
      <c r="H70" s="3"/>
      <c r="I70" s="3"/>
      <c r="J70" s="3"/>
      <c r="K70" s="3"/>
      <c r="L70" s="3"/>
      <c r="M70" s="4"/>
      <c r="N70" s="4"/>
      <c r="O70" s="4"/>
      <c r="P70" s="4"/>
      <c r="Q70" s="3"/>
      <c r="R70" s="1"/>
      <c r="S70" s="1"/>
      <c r="T70" s="2"/>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2:259" s="7" customFormat="1" ht="13" hidden="1" customHeight="1" x14ac:dyDescent="0.3">
      <c r="B71" s="6"/>
      <c r="C71" s="6"/>
      <c r="D71" s="1"/>
      <c r="E71" s="5"/>
      <c r="F71" s="3"/>
      <c r="G71" s="3"/>
      <c r="H71" s="3"/>
      <c r="I71" s="3"/>
      <c r="J71" s="3"/>
      <c r="K71" s="3"/>
      <c r="L71" s="3"/>
      <c r="M71" s="4"/>
      <c r="N71" s="4"/>
      <c r="O71" s="4"/>
      <c r="P71" s="4"/>
      <c r="Q71" s="3"/>
      <c r="R71" s="1"/>
      <c r="S71" s="1"/>
      <c r="T71" s="2"/>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2:259" s="7" customFormat="1" ht="13" hidden="1" customHeight="1" x14ac:dyDescent="0.3">
      <c r="B72" s="6"/>
      <c r="C72" s="6"/>
      <c r="D72" s="1"/>
      <c r="E72" s="5"/>
      <c r="F72" s="3"/>
      <c r="G72" s="3"/>
      <c r="H72" s="3"/>
      <c r="I72" s="3"/>
      <c r="J72" s="3"/>
      <c r="K72" s="3"/>
      <c r="L72" s="3"/>
      <c r="M72" s="4"/>
      <c r="N72" s="4"/>
      <c r="O72" s="4"/>
      <c r="P72" s="4"/>
      <c r="Q72" s="3"/>
      <c r="R72" s="1"/>
      <c r="S72" s="1"/>
      <c r="T72" s="2"/>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2:259" s="7" customFormat="1" ht="13" hidden="1" customHeight="1" x14ac:dyDescent="0.3">
      <c r="B73" s="6"/>
      <c r="C73" s="6"/>
      <c r="D73" s="1"/>
      <c r="E73" s="5"/>
      <c r="F73" s="3"/>
      <c r="G73" s="3"/>
      <c r="H73" s="3"/>
      <c r="I73" s="3"/>
      <c r="J73" s="3"/>
      <c r="K73" s="3"/>
      <c r="L73" s="3"/>
      <c r="M73" s="4"/>
      <c r="N73" s="4"/>
      <c r="O73" s="4"/>
      <c r="P73" s="4"/>
      <c r="Q73" s="3"/>
      <c r="R73" s="1"/>
      <c r="S73" s="1"/>
      <c r="T73" s="2"/>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2:259" s="7" customFormat="1" ht="13" hidden="1" customHeight="1" x14ac:dyDescent="0.3">
      <c r="B74" s="6"/>
      <c r="C74" s="6"/>
      <c r="D74" s="1"/>
      <c r="E74" s="5"/>
      <c r="F74" s="3"/>
      <c r="G74" s="3"/>
      <c r="H74" s="3"/>
      <c r="I74" s="3"/>
      <c r="J74" s="3"/>
      <c r="K74" s="3"/>
      <c r="L74" s="3"/>
      <c r="M74" s="4"/>
      <c r="N74" s="4"/>
      <c r="O74" s="4"/>
      <c r="P74" s="4"/>
      <c r="Q74" s="3"/>
      <c r="R74" s="1"/>
      <c r="S74" s="1"/>
      <c r="T74" s="2"/>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2:259" s="7" customFormat="1" ht="13" hidden="1" customHeight="1" x14ac:dyDescent="0.3">
      <c r="B75" s="6"/>
      <c r="C75" s="6"/>
      <c r="D75" s="1"/>
      <c r="E75" s="5"/>
      <c r="F75" s="3"/>
      <c r="G75" s="3"/>
      <c r="H75" s="3"/>
      <c r="I75" s="3"/>
      <c r="J75" s="3"/>
      <c r="K75" s="3"/>
      <c r="L75" s="3"/>
      <c r="M75" s="4"/>
      <c r="N75" s="4"/>
      <c r="O75" s="4"/>
      <c r="P75" s="4"/>
      <c r="Q75" s="3"/>
      <c r="R75" s="1"/>
      <c r="S75" s="1"/>
      <c r="T75" s="2"/>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2:259" s="7" customFormat="1" ht="13" hidden="1" customHeight="1" x14ac:dyDescent="0.3">
      <c r="B76" s="6"/>
      <c r="C76" s="6"/>
      <c r="D76" s="1"/>
      <c r="E76" s="5"/>
      <c r="F76" s="3"/>
      <c r="G76" s="3"/>
      <c r="H76" s="3"/>
      <c r="I76" s="3"/>
      <c r="J76" s="3"/>
      <c r="K76" s="3"/>
      <c r="L76" s="3"/>
      <c r="M76" s="4"/>
      <c r="N76" s="4"/>
      <c r="O76" s="4"/>
      <c r="P76" s="4"/>
      <c r="Q76" s="3"/>
      <c r="R76" s="1"/>
      <c r="S76" s="1"/>
      <c r="T76" s="2"/>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2:259" s="7" customFormat="1" ht="13" hidden="1" customHeight="1" x14ac:dyDescent="0.3">
      <c r="B77" s="6"/>
      <c r="C77" s="6"/>
      <c r="D77" s="1"/>
      <c r="E77" s="5"/>
      <c r="F77" s="3"/>
      <c r="G77" s="3"/>
      <c r="H77" s="3"/>
      <c r="I77" s="3"/>
      <c r="J77" s="3"/>
      <c r="K77" s="3"/>
      <c r="L77" s="3"/>
      <c r="M77" s="4"/>
      <c r="N77" s="4"/>
      <c r="O77" s="4"/>
      <c r="P77" s="4"/>
      <c r="Q77" s="3"/>
      <c r="R77" s="1"/>
      <c r="S77" s="1"/>
      <c r="T77" s="2"/>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2:259" s="7" customFormat="1" ht="13" hidden="1" customHeight="1" x14ac:dyDescent="0.3">
      <c r="B78" s="6"/>
      <c r="C78" s="6"/>
      <c r="D78" s="1"/>
      <c r="E78" s="5"/>
      <c r="F78" s="3"/>
      <c r="G78" s="3"/>
      <c r="H78" s="3"/>
      <c r="I78" s="3"/>
      <c r="J78" s="3"/>
      <c r="K78" s="3"/>
      <c r="L78" s="3"/>
      <c r="M78" s="4"/>
      <c r="N78" s="4"/>
      <c r="O78" s="4"/>
      <c r="P78" s="4"/>
      <c r="Q78" s="3"/>
      <c r="R78" s="1"/>
      <c r="S78" s="1"/>
      <c r="T78" s="2"/>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2:259" s="7" customFormat="1" ht="13" hidden="1" customHeight="1" x14ac:dyDescent="0.3">
      <c r="B79" s="6"/>
      <c r="C79" s="6"/>
      <c r="D79" s="1"/>
      <c r="E79" s="5"/>
      <c r="F79" s="3"/>
      <c r="G79" s="3"/>
      <c r="H79" s="3"/>
      <c r="I79" s="3"/>
      <c r="J79" s="3"/>
      <c r="K79" s="3"/>
      <c r="L79" s="3"/>
      <c r="M79" s="4"/>
      <c r="N79" s="4"/>
      <c r="O79" s="4"/>
      <c r="P79" s="4"/>
      <c r="Q79" s="3"/>
      <c r="R79" s="1"/>
      <c r="S79" s="1"/>
      <c r="T79" s="2"/>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sheetData>
  <mergeCells count="27">
    <mergeCell ref="A1:Q1"/>
    <mergeCell ref="A2:E2"/>
    <mergeCell ref="G2:P2"/>
    <mergeCell ref="A3:C3"/>
    <mergeCell ref="D3:E4"/>
    <mergeCell ref="G3:J3"/>
    <mergeCell ref="K3:L3"/>
    <mergeCell ref="M3:P3"/>
    <mergeCell ref="Q3:Q4"/>
    <mergeCell ref="Q17:Q18"/>
    <mergeCell ref="Q24:Q28"/>
    <mergeCell ref="Q32:Q34"/>
    <mergeCell ref="Q6:Q8"/>
    <mergeCell ref="Q13:Q16"/>
    <mergeCell ref="Q19:Q23"/>
    <mergeCell ref="Q29:Q30"/>
    <mergeCell ref="Q9:Q11"/>
    <mergeCell ref="A37:J37"/>
    <mergeCell ref="K37:Q37"/>
    <mergeCell ref="K40:P40"/>
    <mergeCell ref="K42:N42"/>
    <mergeCell ref="O42:P42"/>
    <mergeCell ref="K43:N43"/>
    <mergeCell ref="O43:P43"/>
    <mergeCell ref="K44:N44"/>
    <mergeCell ref="O44:P44"/>
    <mergeCell ref="Q35:Q36"/>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&amp;LAUDITORIA INTERNA&amp;RPágina &amp;P</oddFooter>
  </headerFooter>
  <rowBreaks count="2" manualBreakCount="2">
    <brk id="28" max="16" man="1"/>
    <brk id="34"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IY62"/>
  <sheetViews>
    <sheetView showGridLines="0" zoomScaleNormal="100" workbookViewId="0">
      <selection sqref="A1:Q1"/>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1013</v>
      </c>
      <c r="B2" s="409"/>
      <c r="C2" s="409"/>
      <c r="D2" s="409"/>
      <c r="E2" s="409"/>
      <c r="F2" s="366"/>
      <c r="G2" s="409" t="s">
        <v>1014</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104"/>
      <c r="B5" s="105"/>
      <c r="C5" s="105"/>
      <c r="D5" s="63" t="s">
        <v>828</v>
      </c>
      <c r="E5" s="106" t="s">
        <v>141</v>
      </c>
      <c r="F5" s="107"/>
      <c r="G5" s="107"/>
      <c r="H5" s="107"/>
      <c r="I5" s="107"/>
      <c r="J5" s="107"/>
      <c r="K5" s="105"/>
      <c r="L5" s="105"/>
      <c r="M5" s="105"/>
      <c r="N5" s="105"/>
      <c r="O5" s="105"/>
      <c r="P5" s="105"/>
      <c r="Q5" s="108"/>
      <c r="Y5" s="2"/>
    </row>
    <row r="6" spans="1:25" s="53" customFormat="1" ht="19.899999999999999" customHeight="1" x14ac:dyDescent="0.3">
      <c r="A6" s="93" t="s">
        <v>15</v>
      </c>
      <c r="B6" s="51" t="s">
        <v>92</v>
      </c>
      <c r="C6" s="109" t="s">
        <v>144</v>
      </c>
      <c r="D6" s="55" t="s">
        <v>829</v>
      </c>
      <c r="E6" s="54" t="s">
        <v>145</v>
      </c>
      <c r="F6" s="110"/>
      <c r="G6" s="110"/>
      <c r="H6" s="110"/>
      <c r="I6" s="110"/>
      <c r="J6" s="110"/>
      <c r="K6" s="110" t="s">
        <v>98</v>
      </c>
      <c r="L6" s="110" t="s">
        <v>99</v>
      </c>
      <c r="M6" s="110"/>
      <c r="N6" s="110" t="s">
        <v>84</v>
      </c>
      <c r="O6" s="110"/>
      <c r="P6" s="110"/>
      <c r="Q6" s="155" t="s">
        <v>1015</v>
      </c>
      <c r="Y6" s="2"/>
    </row>
    <row r="7" spans="1:25" s="39" customFormat="1" ht="200.15" customHeight="1" thickBot="1" x14ac:dyDescent="0.4">
      <c r="A7" s="151"/>
      <c r="B7" s="152"/>
      <c r="C7" s="152"/>
      <c r="D7" s="43" t="s">
        <v>831</v>
      </c>
      <c r="E7" s="124" t="s">
        <v>1016</v>
      </c>
      <c r="F7" s="126" t="s">
        <v>1017</v>
      </c>
      <c r="G7" s="126"/>
      <c r="H7" s="126" t="s">
        <v>84</v>
      </c>
      <c r="I7" s="126"/>
      <c r="J7" s="126" t="s">
        <v>835</v>
      </c>
      <c r="K7" s="126"/>
      <c r="L7" s="126"/>
      <c r="M7" s="126"/>
      <c r="N7" s="126"/>
      <c r="O7" s="126"/>
      <c r="P7" s="126"/>
      <c r="Q7" s="156" t="s">
        <v>1018</v>
      </c>
      <c r="Y7" s="40"/>
    </row>
    <row r="8" spans="1:25" s="53" customFormat="1" ht="19.899999999999999" customHeight="1" x14ac:dyDescent="0.3">
      <c r="A8" s="67"/>
      <c r="B8" s="68"/>
      <c r="C8" s="68"/>
      <c r="D8" s="69" t="s">
        <v>828</v>
      </c>
      <c r="E8" s="70" t="s">
        <v>184</v>
      </c>
      <c r="F8" s="71"/>
      <c r="G8" s="71"/>
      <c r="H8" s="71"/>
      <c r="I8" s="71"/>
      <c r="J8" s="71"/>
      <c r="K8" s="68"/>
      <c r="L8" s="68"/>
      <c r="M8" s="68"/>
      <c r="N8" s="68"/>
      <c r="O8" s="68"/>
      <c r="P8" s="68"/>
      <c r="Q8" s="72"/>
      <c r="Y8" s="2"/>
    </row>
    <row r="9" spans="1:25" s="53" customFormat="1" ht="24" customHeight="1" x14ac:dyDescent="0.3">
      <c r="A9" s="73" t="s">
        <v>15</v>
      </c>
      <c r="B9" s="74" t="s">
        <v>137</v>
      </c>
      <c r="C9" s="74" t="s">
        <v>92</v>
      </c>
      <c r="D9" s="75" t="s">
        <v>829</v>
      </c>
      <c r="E9" s="76" t="s">
        <v>187</v>
      </c>
      <c r="F9" s="77"/>
      <c r="G9" s="77"/>
      <c r="H9" s="77"/>
      <c r="I9" s="77"/>
      <c r="J9" s="77"/>
      <c r="K9" s="47" t="s">
        <v>98</v>
      </c>
      <c r="L9" s="47" t="s">
        <v>99</v>
      </c>
      <c r="M9" s="77"/>
      <c r="N9" s="77" t="s">
        <v>84</v>
      </c>
      <c r="O9" s="77"/>
      <c r="P9" s="77"/>
      <c r="Q9" s="432" t="s">
        <v>830</v>
      </c>
      <c r="Y9" s="2"/>
    </row>
    <row r="10" spans="1:25" s="39" customFormat="1" ht="200.15" customHeight="1" thickBot="1" x14ac:dyDescent="0.4">
      <c r="A10" s="118"/>
      <c r="B10" s="119"/>
      <c r="C10" s="119"/>
      <c r="D10" s="78" t="s">
        <v>831</v>
      </c>
      <c r="E10" s="79" t="s">
        <v>832</v>
      </c>
      <c r="F10" s="80"/>
      <c r="G10" s="80" t="s">
        <v>84</v>
      </c>
      <c r="H10" s="80" t="s">
        <v>84</v>
      </c>
      <c r="I10" s="80"/>
      <c r="J10" s="80" t="s">
        <v>835</v>
      </c>
      <c r="K10" s="79"/>
      <c r="L10" s="80"/>
      <c r="M10" s="80"/>
      <c r="N10" s="80"/>
      <c r="O10" s="80"/>
      <c r="P10" s="80"/>
      <c r="Q10" s="433"/>
      <c r="Y10" s="40"/>
    </row>
    <row r="11" spans="1:25" s="53" customFormat="1" ht="20.149999999999999" customHeight="1" x14ac:dyDescent="0.3">
      <c r="A11" s="104"/>
      <c r="B11" s="105"/>
      <c r="C11" s="105"/>
      <c r="D11" s="63" t="s">
        <v>828</v>
      </c>
      <c r="E11" s="106" t="s">
        <v>507</v>
      </c>
      <c r="F11" s="107"/>
      <c r="G11" s="107"/>
      <c r="H11" s="107"/>
      <c r="I11" s="107"/>
      <c r="J11" s="107"/>
      <c r="K11" s="105"/>
      <c r="L11" s="105"/>
      <c r="M11" s="105"/>
      <c r="N11" s="105"/>
      <c r="O11" s="105"/>
      <c r="P11" s="105"/>
      <c r="Q11" s="108"/>
      <c r="Y11" s="2"/>
    </row>
    <row r="12" spans="1:25" s="53" customFormat="1" ht="20.149999999999999" customHeight="1" x14ac:dyDescent="0.3">
      <c r="A12" s="73" t="s">
        <v>15</v>
      </c>
      <c r="B12" s="109" t="s">
        <v>506</v>
      </c>
      <c r="C12" s="109" t="s">
        <v>80</v>
      </c>
      <c r="D12" s="55" t="s">
        <v>829</v>
      </c>
      <c r="E12" s="82" t="s">
        <v>508</v>
      </c>
      <c r="F12" s="110"/>
      <c r="G12" s="110"/>
      <c r="H12" s="110"/>
      <c r="I12" s="110"/>
      <c r="J12" s="110"/>
      <c r="K12" s="47" t="s">
        <v>82</v>
      </c>
      <c r="L12" s="47" t="s">
        <v>82</v>
      </c>
      <c r="M12" s="110"/>
      <c r="N12" s="110" t="s">
        <v>84</v>
      </c>
      <c r="O12" s="110"/>
      <c r="P12" s="110"/>
      <c r="Q12" s="449" t="s">
        <v>1019</v>
      </c>
      <c r="Y12" s="2"/>
    </row>
    <row r="13" spans="1:25" s="46" customFormat="1" ht="20.149999999999999" customHeight="1" x14ac:dyDescent="0.35">
      <c r="A13" s="93"/>
      <c r="B13" s="109"/>
      <c r="C13" s="109"/>
      <c r="D13" s="153" t="s">
        <v>831</v>
      </c>
      <c r="E13" s="82" t="s">
        <v>1020</v>
      </c>
      <c r="F13" s="110"/>
      <c r="G13" s="110" t="s">
        <v>84</v>
      </c>
      <c r="H13" s="110"/>
      <c r="I13" s="110"/>
      <c r="J13" s="110"/>
      <c r="K13" s="110"/>
      <c r="L13" s="110"/>
      <c r="M13" s="110"/>
      <c r="N13" s="110"/>
      <c r="O13" s="110"/>
      <c r="P13" s="110"/>
      <c r="Q13" s="452"/>
      <c r="Y13" s="145"/>
    </row>
    <row r="14" spans="1:25" s="39" customFormat="1" ht="300" customHeight="1" thickBot="1" x14ac:dyDescent="0.4">
      <c r="A14" s="205"/>
      <c r="B14" s="206"/>
      <c r="C14" s="206"/>
      <c r="D14" s="111" t="s">
        <v>831</v>
      </c>
      <c r="E14" s="207" t="s">
        <v>942</v>
      </c>
      <c r="F14" s="208"/>
      <c r="G14" s="208" t="s">
        <v>84</v>
      </c>
      <c r="H14" s="208"/>
      <c r="I14" s="208"/>
      <c r="J14" s="208"/>
      <c r="K14" s="208"/>
      <c r="L14" s="208"/>
      <c r="M14" s="208"/>
      <c r="N14" s="208"/>
      <c r="O14" s="208"/>
      <c r="P14" s="208"/>
      <c r="Q14" s="450"/>
      <c r="Y14" s="40"/>
    </row>
    <row r="15" spans="1:25" ht="13" x14ac:dyDescent="0.3">
      <c r="A15" s="421" t="s">
        <v>852</v>
      </c>
      <c r="B15" s="422"/>
      <c r="C15" s="422"/>
      <c r="D15" s="422"/>
      <c r="E15" s="422"/>
      <c r="F15" s="422"/>
      <c r="G15" s="422"/>
      <c r="H15" s="422"/>
      <c r="I15" s="422"/>
      <c r="J15" s="423"/>
      <c r="K15" s="421" t="s">
        <v>853</v>
      </c>
      <c r="L15" s="422"/>
      <c r="M15" s="422"/>
      <c r="N15" s="422"/>
      <c r="O15" s="422"/>
      <c r="P15" s="422"/>
      <c r="Q15" s="423"/>
    </row>
    <row r="16" spans="1:25" ht="13" x14ac:dyDescent="0.3">
      <c r="A16" s="34"/>
      <c r="B16" s="33" t="s">
        <v>854</v>
      </c>
      <c r="C16" s="22" t="s">
        <v>855</v>
      </c>
      <c r="D16" s="33"/>
      <c r="E16" s="22"/>
      <c r="F16" s="21" t="s">
        <v>856</v>
      </c>
      <c r="G16" s="21"/>
      <c r="H16" s="21"/>
      <c r="I16" s="21"/>
      <c r="J16" s="32"/>
      <c r="K16" s="29"/>
      <c r="L16" s="38"/>
      <c r="M16" s="37"/>
      <c r="N16" s="37"/>
      <c r="O16" s="36"/>
      <c r="P16" s="36"/>
      <c r="Q16" s="26"/>
    </row>
    <row r="17" spans="1:29" ht="13.5" thickBot="1" x14ac:dyDescent="0.35">
      <c r="A17" s="34"/>
      <c r="B17" s="33" t="s">
        <v>857</v>
      </c>
      <c r="C17" s="22" t="s">
        <v>858</v>
      </c>
      <c r="D17" s="33"/>
      <c r="E17" s="22"/>
      <c r="F17" s="21" t="s">
        <v>859</v>
      </c>
      <c r="G17" s="21"/>
      <c r="H17" s="21"/>
      <c r="I17" s="21"/>
      <c r="J17" s="32"/>
      <c r="K17" s="29"/>
      <c r="L17" s="38"/>
      <c r="M17" s="37"/>
      <c r="N17" s="37"/>
      <c r="O17" s="36"/>
      <c r="P17" s="36"/>
      <c r="Q17" s="35"/>
    </row>
    <row r="18" spans="1:29" ht="13" x14ac:dyDescent="0.3">
      <c r="A18" s="34"/>
      <c r="B18" s="33" t="s">
        <v>860</v>
      </c>
      <c r="C18" s="22" t="s">
        <v>861</v>
      </c>
      <c r="D18" s="33"/>
      <c r="E18" s="22"/>
      <c r="F18" s="21" t="s">
        <v>862</v>
      </c>
      <c r="G18" s="21"/>
      <c r="H18" s="21"/>
      <c r="I18" s="21"/>
      <c r="J18" s="32"/>
      <c r="K18" s="424" t="s">
        <v>26</v>
      </c>
      <c r="L18" s="425"/>
      <c r="M18" s="425"/>
      <c r="N18" s="425"/>
      <c r="O18" s="425"/>
      <c r="P18" s="426"/>
      <c r="Q18" s="31" t="s">
        <v>863</v>
      </c>
    </row>
    <row r="19" spans="1:29" ht="13.5" thickBot="1" x14ac:dyDescent="0.35">
      <c r="A19" s="25"/>
      <c r="B19" s="27" t="s">
        <v>828</v>
      </c>
      <c r="C19" s="22" t="s">
        <v>864</v>
      </c>
      <c r="D19" s="23"/>
      <c r="E19" s="22"/>
      <c r="F19" s="21" t="s">
        <v>865</v>
      </c>
      <c r="G19" s="21"/>
      <c r="H19" s="20"/>
      <c r="I19" s="20"/>
      <c r="J19" s="19"/>
      <c r="K19" s="30"/>
      <c r="L19" s="29"/>
      <c r="M19" s="29"/>
      <c r="N19" s="365"/>
      <c r="O19" s="365"/>
      <c r="P19" s="365"/>
      <c r="Q19" s="28"/>
    </row>
    <row r="20" spans="1:29" ht="13" x14ac:dyDescent="0.3">
      <c r="A20" s="25"/>
      <c r="B20" s="27" t="s">
        <v>829</v>
      </c>
      <c r="C20" s="22" t="s">
        <v>866</v>
      </c>
      <c r="D20" s="23"/>
      <c r="E20" s="22"/>
      <c r="F20" s="21" t="s">
        <v>867</v>
      </c>
      <c r="G20" s="21"/>
      <c r="H20" s="20"/>
      <c r="I20" s="20"/>
      <c r="J20" s="19"/>
      <c r="K20" s="427" t="s">
        <v>868</v>
      </c>
      <c r="L20" s="428"/>
      <c r="M20" s="428"/>
      <c r="N20" s="428"/>
      <c r="O20" s="429" t="s">
        <v>869</v>
      </c>
      <c r="P20" s="430"/>
      <c r="Q20" s="203"/>
    </row>
    <row r="21" spans="1:29" ht="13" x14ac:dyDescent="0.3">
      <c r="A21" s="25"/>
      <c r="B21" s="24" t="s">
        <v>831</v>
      </c>
      <c r="C21" s="22" t="s">
        <v>870</v>
      </c>
      <c r="D21" s="23"/>
      <c r="E21" s="22"/>
      <c r="F21" s="21" t="s">
        <v>871</v>
      </c>
      <c r="G21" s="21"/>
      <c r="H21" s="20"/>
      <c r="I21" s="20"/>
      <c r="J21" s="19"/>
      <c r="K21" s="438" t="s">
        <v>872</v>
      </c>
      <c r="L21" s="439"/>
      <c r="M21" s="439"/>
      <c r="N21" s="439"/>
      <c r="O21" s="440" t="s">
        <v>474</v>
      </c>
      <c r="P21" s="441"/>
      <c r="Q21" s="204"/>
    </row>
    <row r="22" spans="1:29" ht="13.5" thickBot="1" x14ac:dyDescent="0.35">
      <c r="A22" s="18"/>
      <c r="B22" s="16" t="s">
        <v>817</v>
      </c>
      <c r="C22" s="17" t="s">
        <v>873</v>
      </c>
      <c r="D22" s="16"/>
      <c r="E22" s="16"/>
      <c r="F22" s="15" t="s">
        <v>874</v>
      </c>
      <c r="G22" s="15"/>
      <c r="H22" s="14"/>
      <c r="I22" s="14"/>
      <c r="J22" s="13"/>
      <c r="K22" s="434" t="s">
        <v>875</v>
      </c>
      <c r="L22" s="435"/>
      <c r="M22" s="435"/>
      <c r="N22" s="435"/>
      <c r="O22" s="436">
        <v>44042</v>
      </c>
      <c r="P22" s="437"/>
      <c r="Q22" s="12"/>
    </row>
    <row r="23" spans="1:29" ht="13" hidden="1" x14ac:dyDescent="0.3">
      <c r="A23" s="1"/>
      <c r="B23" s="11"/>
      <c r="C23" s="11"/>
      <c r="D23" s="10"/>
      <c r="E23" s="9"/>
    </row>
    <row r="24" spans="1:29" ht="13" hidden="1" x14ac:dyDescent="0.3">
      <c r="A24" s="1"/>
      <c r="B24" s="11"/>
      <c r="C24" s="11"/>
      <c r="D24" s="10"/>
      <c r="E24" s="9"/>
      <c r="F24" s="8"/>
      <c r="G24" s="8"/>
      <c r="H24" s="8"/>
      <c r="I24" s="8"/>
      <c r="K24" s="431"/>
      <c r="L24" s="431"/>
      <c r="M24" s="431"/>
      <c r="N24" s="431"/>
      <c r="O24" s="431"/>
      <c r="P24" s="431"/>
    </row>
    <row r="25" spans="1:29" ht="13" hidden="1" x14ac:dyDescent="0.3">
      <c r="A25" s="1"/>
      <c r="B25" s="11"/>
      <c r="C25" s="11"/>
      <c r="D25" s="10"/>
      <c r="E25" s="9"/>
      <c r="F25" s="8"/>
      <c r="G25" s="8"/>
      <c r="H25" s="8"/>
      <c r="I25" s="8"/>
      <c r="K25" s="431"/>
      <c r="L25" s="431"/>
      <c r="M25" s="431"/>
      <c r="N25" s="431"/>
      <c r="O25" s="431"/>
      <c r="P25" s="431"/>
    </row>
    <row r="26" spans="1:29" s="3" customFormat="1" ht="13" hidden="1" x14ac:dyDescent="0.3">
      <c r="A26" s="1"/>
      <c r="B26" s="11"/>
      <c r="C26" s="11"/>
      <c r="D26" s="10"/>
      <c r="E26" s="9"/>
      <c r="F26" s="8"/>
      <c r="G26" s="8"/>
      <c r="H26" s="8"/>
      <c r="I26" s="8"/>
      <c r="K26" s="431"/>
      <c r="L26" s="431"/>
      <c r="M26" s="431"/>
      <c r="N26" s="431"/>
      <c r="O26" s="431"/>
      <c r="P26" s="431"/>
      <c r="R26" s="1"/>
      <c r="S26" s="1"/>
      <c r="T26" s="2"/>
      <c r="U26" s="1"/>
      <c r="V26" s="1"/>
      <c r="W26" s="1"/>
      <c r="X26" s="1"/>
      <c r="Y26" s="1"/>
      <c r="Z26" s="1"/>
      <c r="AA26" s="1"/>
      <c r="AB26" s="1"/>
      <c r="AC26" s="1"/>
    </row>
    <row r="27" spans="1:29" ht="13" hidden="1" x14ac:dyDescent="0.3"/>
    <row r="28" spans="1:29" ht="13" hidden="1" x14ac:dyDescent="0.3"/>
    <row r="29" spans="1:29" ht="13" hidden="1" x14ac:dyDescent="0.3"/>
    <row r="30" spans="1:29" ht="13" hidden="1" x14ac:dyDescent="0.3"/>
    <row r="31" spans="1:29" s="7" customFormat="1" ht="13" hidden="1" x14ac:dyDescent="0.3">
      <c r="B31" s="6"/>
      <c r="C31" s="6"/>
      <c r="D31" s="1"/>
      <c r="E31" s="5"/>
      <c r="F31" s="3"/>
      <c r="G31" s="3"/>
      <c r="H31" s="3"/>
      <c r="I31" s="3"/>
      <c r="J31" s="3"/>
      <c r="K31" s="3"/>
      <c r="L31" s="3"/>
      <c r="M31" s="4"/>
      <c r="N31" s="4"/>
      <c r="O31" s="4"/>
      <c r="P31" s="4"/>
      <c r="Q31" s="3"/>
      <c r="R31" s="1"/>
      <c r="S31" s="1"/>
      <c r="T31" s="2"/>
      <c r="U31" s="1"/>
      <c r="V31" s="1"/>
      <c r="W31" s="1"/>
      <c r="X31" s="1"/>
      <c r="Y31" s="1"/>
      <c r="Z31" s="1"/>
      <c r="AA31" s="1"/>
      <c r="AB31" s="1"/>
      <c r="AC31" s="1"/>
    </row>
    <row r="32" spans="1:29" s="7" customFormat="1" ht="13" hidden="1" x14ac:dyDescent="0.3">
      <c r="B32" s="6"/>
      <c r="C32" s="6"/>
      <c r="D32" s="1"/>
      <c r="E32" s="5"/>
      <c r="F32" s="3"/>
      <c r="G32" s="3"/>
      <c r="H32" s="3"/>
      <c r="I32" s="3"/>
      <c r="J32" s="3"/>
      <c r="K32" s="3"/>
      <c r="L32" s="3"/>
      <c r="M32" s="4"/>
      <c r="N32" s="4"/>
      <c r="O32" s="4"/>
      <c r="P32" s="4"/>
      <c r="Q32" s="3"/>
      <c r="R32" s="1"/>
      <c r="S32" s="1"/>
      <c r="T32" s="2"/>
      <c r="U32" s="1"/>
      <c r="V32" s="1"/>
      <c r="W32" s="1"/>
      <c r="X32" s="1"/>
      <c r="Y32" s="1"/>
      <c r="Z32" s="1"/>
      <c r="AA32" s="1"/>
      <c r="AB32" s="1"/>
      <c r="AC32" s="1"/>
    </row>
    <row r="33" spans="2:29" s="7" customFormat="1" ht="13" hidden="1" x14ac:dyDescent="0.3">
      <c r="B33" s="6"/>
      <c r="C33" s="6"/>
      <c r="D33" s="1"/>
      <c r="E33" s="5"/>
      <c r="F33" s="3"/>
      <c r="G33" s="3"/>
      <c r="H33" s="3"/>
      <c r="I33" s="3"/>
      <c r="J33" s="3"/>
      <c r="K33" s="3"/>
      <c r="L33" s="3"/>
      <c r="M33" s="4"/>
      <c r="N33" s="4"/>
      <c r="O33" s="4"/>
      <c r="P33" s="4"/>
      <c r="Q33" s="3"/>
      <c r="R33" s="1"/>
      <c r="S33" s="1"/>
      <c r="T33" s="2"/>
      <c r="U33" s="1"/>
      <c r="V33" s="1"/>
      <c r="W33" s="1"/>
      <c r="X33" s="1"/>
      <c r="Y33" s="1"/>
      <c r="Z33" s="1"/>
      <c r="AA33" s="1"/>
      <c r="AB33" s="1"/>
      <c r="AC33" s="1"/>
    </row>
    <row r="34" spans="2:29" s="7" customFormat="1" ht="13" hidden="1" x14ac:dyDescent="0.3">
      <c r="B34" s="6"/>
      <c r="C34" s="6"/>
      <c r="D34" s="1"/>
      <c r="E34" s="5"/>
      <c r="F34" s="3"/>
      <c r="G34" s="3"/>
      <c r="H34" s="3"/>
      <c r="I34" s="3"/>
      <c r="J34" s="3"/>
      <c r="K34" s="3"/>
      <c r="L34" s="3"/>
      <c r="M34" s="4"/>
      <c r="N34" s="4"/>
      <c r="O34" s="4"/>
      <c r="P34" s="4"/>
      <c r="Q34" s="3"/>
      <c r="R34" s="1"/>
      <c r="S34" s="1"/>
      <c r="T34" s="2"/>
      <c r="U34" s="1"/>
      <c r="V34" s="1"/>
      <c r="W34" s="1"/>
      <c r="X34" s="1"/>
      <c r="Y34" s="1"/>
      <c r="Z34" s="1"/>
      <c r="AA34" s="1"/>
      <c r="AB34" s="1"/>
      <c r="AC34" s="1"/>
    </row>
    <row r="35" spans="2:29" s="7" customFormat="1" ht="13" hidden="1" x14ac:dyDescent="0.3">
      <c r="B35" s="6"/>
      <c r="C35" s="6"/>
      <c r="D35" s="1"/>
      <c r="E35" s="5"/>
      <c r="F35" s="3"/>
      <c r="G35" s="3"/>
      <c r="H35" s="3"/>
      <c r="I35" s="3"/>
      <c r="J35" s="3"/>
      <c r="K35" s="3"/>
      <c r="L35" s="3"/>
      <c r="M35" s="4"/>
      <c r="N35" s="4"/>
      <c r="O35" s="4"/>
      <c r="P35" s="4"/>
      <c r="Q35" s="3"/>
      <c r="R35" s="1"/>
      <c r="S35" s="1"/>
      <c r="T35" s="2"/>
      <c r="U35" s="1"/>
      <c r="V35" s="1"/>
      <c r="W35" s="1"/>
      <c r="X35" s="1"/>
      <c r="Y35" s="1"/>
      <c r="Z35" s="1"/>
      <c r="AA35" s="1"/>
      <c r="AB35" s="1"/>
      <c r="AC35" s="1"/>
    </row>
    <row r="36" spans="2:29" s="7" customFormat="1" ht="13" hidden="1" x14ac:dyDescent="0.3">
      <c r="B36" s="6"/>
      <c r="C36" s="6"/>
      <c r="D36" s="1"/>
      <c r="E36" s="5"/>
      <c r="F36" s="3"/>
      <c r="G36" s="3"/>
      <c r="H36" s="3"/>
      <c r="I36" s="3"/>
      <c r="J36" s="3"/>
      <c r="K36" s="3"/>
      <c r="L36" s="3"/>
      <c r="M36" s="4"/>
      <c r="N36" s="4"/>
      <c r="O36" s="4"/>
      <c r="P36" s="4"/>
      <c r="Q36" s="3"/>
      <c r="R36" s="1"/>
      <c r="S36" s="1"/>
      <c r="T36" s="2"/>
      <c r="U36" s="1"/>
      <c r="V36" s="1"/>
      <c r="W36" s="1"/>
      <c r="X36" s="1"/>
      <c r="Y36" s="1"/>
      <c r="Z36" s="1"/>
      <c r="AA36" s="1"/>
      <c r="AB36" s="1"/>
      <c r="AC36" s="1"/>
    </row>
    <row r="37" spans="2:29" s="7" customFormat="1" ht="13" hidden="1" x14ac:dyDescent="0.3">
      <c r="B37" s="6"/>
      <c r="C37" s="6"/>
      <c r="D37" s="1"/>
      <c r="E37" s="5"/>
      <c r="F37" s="3"/>
      <c r="G37" s="3"/>
      <c r="H37" s="3"/>
      <c r="I37" s="3"/>
      <c r="J37" s="3"/>
      <c r="K37" s="3"/>
      <c r="L37" s="3"/>
      <c r="M37" s="4"/>
      <c r="N37" s="4"/>
      <c r="O37" s="4"/>
      <c r="P37" s="4"/>
      <c r="Q37" s="3"/>
      <c r="R37" s="1"/>
      <c r="S37" s="1"/>
      <c r="T37" s="2"/>
      <c r="U37" s="1"/>
      <c r="V37" s="1"/>
      <c r="W37" s="1"/>
      <c r="X37" s="1"/>
      <c r="Y37" s="1"/>
      <c r="Z37" s="1"/>
      <c r="AA37" s="1"/>
      <c r="AB37" s="1"/>
      <c r="AC37" s="1"/>
    </row>
    <row r="38" spans="2:29" s="7" customFormat="1" ht="13" hidden="1" x14ac:dyDescent="0.3">
      <c r="B38" s="6"/>
      <c r="C38" s="6"/>
      <c r="D38" s="1"/>
      <c r="E38" s="5"/>
      <c r="F38" s="3"/>
      <c r="G38" s="3"/>
      <c r="H38" s="3"/>
      <c r="I38" s="3"/>
      <c r="J38" s="3"/>
      <c r="K38" s="3"/>
      <c r="L38" s="3"/>
      <c r="M38" s="4"/>
      <c r="N38" s="4"/>
      <c r="O38" s="4"/>
      <c r="P38" s="4"/>
      <c r="Q38" s="3"/>
      <c r="R38" s="1"/>
      <c r="S38" s="1"/>
      <c r="T38" s="2"/>
      <c r="U38" s="1"/>
      <c r="V38" s="1"/>
      <c r="W38" s="1"/>
      <c r="X38" s="1"/>
      <c r="Y38" s="1"/>
      <c r="Z38" s="1"/>
      <c r="AA38" s="1"/>
      <c r="AB38" s="1"/>
      <c r="AC38" s="1"/>
    </row>
    <row r="39" spans="2:29" s="7" customFormat="1" ht="13" hidden="1" x14ac:dyDescent="0.3">
      <c r="B39" s="6"/>
      <c r="C39" s="6"/>
      <c r="D39" s="1"/>
      <c r="E39" s="5"/>
      <c r="F39" s="3"/>
      <c r="G39" s="3"/>
      <c r="H39" s="3"/>
      <c r="I39" s="3"/>
      <c r="J39" s="3"/>
      <c r="K39" s="3"/>
      <c r="L39" s="3"/>
      <c r="M39" s="4"/>
      <c r="N39" s="4"/>
      <c r="O39" s="4"/>
      <c r="P39" s="4"/>
      <c r="Q39" s="3"/>
      <c r="R39" s="1"/>
      <c r="S39" s="1"/>
      <c r="T39" s="2"/>
      <c r="U39" s="1"/>
      <c r="V39" s="1"/>
      <c r="W39" s="1"/>
      <c r="X39" s="1"/>
      <c r="Y39" s="1"/>
      <c r="Z39" s="1"/>
      <c r="AA39" s="1"/>
      <c r="AB39" s="1"/>
      <c r="AC39" s="1"/>
    </row>
    <row r="40" spans="2:29" s="7" customFormat="1" ht="13" hidden="1" x14ac:dyDescent="0.3">
      <c r="B40" s="6"/>
      <c r="C40" s="6"/>
      <c r="D40" s="1"/>
      <c r="E40" s="5"/>
      <c r="F40" s="3"/>
      <c r="G40" s="3"/>
      <c r="H40" s="3"/>
      <c r="I40" s="3"/>
      <c r="J40" s="3"/>
      <c r="K40" s="3"/>
      <c r="L40" s="3"/>
      <c r="M40" s="4"/>
      <c r="N40" s="4"/>
      <c r="O40" s="4"/>
      <c r="P40" s="4"/>
      <c r="Q40" s="3"/>
      <c r="R40" s="1"/>
      <c r="S40" s="1"/>
      <c r="T40" s="2"/>
      <c r="U40" s="1"/>
      <c r="V40" s="1"/>
      <c r="W40" s="1"/>
      <c r="X40" s="1"/>
      <c r="Y40" s="1"/>
      <c r="Z40" s="1"/>
      <c r="AA40" s="1"/>
      <c r="AB40" s="1"/>
      <c r="AC40" s="1"/>
    </row>
    <row r="41" spans="2:29" s="7" customFormat="1" ht="13" hidden="1" x14ac:dyDescent="0.3">
      <c r="B41" s="6"/>
      <c r="C41" s="6"/>
      <c r="D41" s="1"/>
      <c r="E41" s="5"/>
      <c r="F41" s="3"/>
      <c r="G41" s="3"/>
      <c r="H41" s="3"/>
      <c r="I41" s="3"/>
      <c r="J41" s="3"/>
      <c r="K41" s="3"/>
      <c r="L41" s="3"/>
      <c r="M41" s="4"/>
      <c r="N41" s="4"/>
      <c r="O41" s="4"/>
      <c r="P41" s="4"/>
      <c r="Q41" s="3"/>
      <c r="R41" s="1"/>
      <c r="S41" s="1"/>
      <c r="T41" s="2"/>
      <c r="U41" s="1"/>
      <c r="V41" s="1"/>
      <c r="W41" s="1"/>
      <c r="X41" s="1"/>
      <c r="Y41" s="1"/>
      <c r="Z41" s="1"/>
      <c r="AA41" s="1"/>
      <c r="AB41" s="1"/>
      <c r="AC41" s="1"/>
    </row>
    <row r="42" spans="2:29" s="7" customFormat="1" ht="13" hidden="1" x14ac:dyDescent="0.3">
      <c r="B42" s="6"/>
      <c r="C42" s="6"/>
      <c r="D42" s="1"/>
      <c r="E42" s="5"/>
      <c r="F42" s="3"/>
      <c r="G42" s="3"/>
      <c r="H42" s="3"/>
      <c r="I42" s="3"/>
      <c r="J42" s="3"/>
      <c r="K42" s="3"/>
      <c r="L42" s="3"/>
      <c r="M42" s="4"/>
      <c r="N42" s="4"/>
      <c r="O42" s="4"/>
      <c r="P42" s="4"/>
      <c r="Q42" s="3"/>
      <c r="R42" s="1"/>
      <c r="S42" s="1"/>
      <c r="T42" s="2"/>
      <c r="U42" s="1"/>
      <c r="V42" s="1"/>
      <c r="W42" s="1"/>
      <c r="X42" s="1"/>
      <c r="Y42" s="1"/>
      <c r="Z42" s="1"/>
      <c r="AA42" s="1"/>
      <c r="AB42" s="1"/>
      <c r="AC42" s="1"/>
    </row>
    <row r="43" spans="2:29" s="7" customFormat="1" ht="13" hidden="1" x14ac:dyDescent="0.3">
      <c r="B43" s="6"/>
      <c r="C43" s="6"/>
      <c r="D43" s="1"/>
      <c r="E43" s="5"/>
      <c r="F43" s="3"/>
      <c r="G43" s="3"/>
      <c r="H43" s="3"/>
      <c r="I43" s="3"/>
      <c r="J43" s="3"/>
      <c r="K43" s="3"/>
      <c r="L43" s="3"/>
      <c r="M43" s="4"/>
      <c r="N43" s="4"/>
      <c r="O43" s="4"/>
      <c r="P43" s="4"/>
      <c r="Q43" s="3"/>
      <c r="R43" s="1"/>
      <c r="S43" s="1"/>
      <c r="T43" s="2"/>
      <c r="U43" s="1"/>
      <c r="V43" s="1"/>
      <c r="W43" s="1"/>
      <c r="X43" s="1"/>
      <c r="Y43" s="1"/>
      <c r="Z43" s="1"/>
      <c r="AA43" s="1"/>
      <c r="AB43" s="1"/>
      <c r="AC43" s="1"/>
    </row>
    <row r="44" spans="2:29" ht="13" hidden="1" customHeight="1" x14ac:dyDescent="0.3"/>
    <row r="45" spans="2:29" ht="13" hidden="1" customHeight="1" x14ac:dyDescent="0.3"/>
    <row r="46" spans="2:29" ht="13" hidden="1" customHeight="1" x14ac:dyDescent="0.3"/>
    <row r="47" spans="2:29" ht="13" hidden="1" customHeight="1" x14ac:dyDescent="0.3"/>
    <row r="48" spans="2:29" ht="13" hidden="1" customHeight="1" x14ac:dyDescent="0.3"/>
    <row r="49" spans="2:259" s="7" customFormat="1" ht="13" hidden="1" customHeight="1" x14ac:dyDescent="0.3">
      <c r="B49" s="6"/>
      <c r="C49" s="6"/>
      <c r="D49" s="1"/>
      <c r="E49" s="5"/>
      <c r="F49" s="3"/>
      <c r="G49" s="3"/>
      <c r="H49" s="3"/>
      <c r="I49" s="3"/>
      <c r="J49" s="3"/>
      <c r="K49" s="3"/>
      <c r="L49" s="3"/>
      <c r="M49" s="4"/>
      <c r="N49" s="4"/>
      <c r="O49" s="4"/>
      <c r="P49" s="4"/>
      <c r="Q49" s="3"/>
      <c r="R49" s="1"/>
      <c r="S49" s="1"/>
      <c r="T49" s="2"/>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2:259" s="7" customFormat="1" ht="13" hidden="1" customHeight="1" x14ac:dyDescent="0.3">
      <c r="B50" s="6"/>
      <c r="C50" s="6"/>
      <c r="D50" s="1"/>
      <c r="E50" s="5"/>
      <c r="F50" s="3"/>
      <c r="G50" s="3"/>
      <c r="H50" s="3"/>
      <c r="I50" s="3"/>
      <c r="J50" s="3"/>
      <c r="K50" s="3"/>
      <c r="L50" s="3"/>
      <c r="M50" s="4"/>
      <c r="N50" s="4"/>
      <c r="O50" s="4"/>
      <c r="P50" s="4"/>
      <c r="Q50" s="3"/>
      <c r="R50" s="1"/>
      <c r="S50" s="1"/>
      <c r="T50" s="2"/>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2:259" s="7" customFormat="1" ht="13" hidden="1" customHeight="1" x14ac:dyDescent="0.3">
      <c r="B51" s="6"/>
      <c r="C51" s="6"/>
      <c r="D51" s="1"/>
      <c r="E51" s="5"/>
      <c r="F51" s="3"/>
      <c r="G51" s="3"/>
      <c r="H51" s="3"/>
      <c r="I51" s="3"/>
      <c r="J51" s="3"/>
      <c r="K51" s="3"/>
      <c r="L51" s="3"/>
      <c r="M51" s="4"/>
      <c r="N51" s="4"/>
      <c r="O51" s="4"/>
      <c r="P51" s="4"/>
      <c r="Q51" s="3"/>
      <c r="R51" s="1"/>
      <c r="S51" s="1"/>
      <c r="T51" s="2"/>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2:259" s="7" customFormat="1" ht="13" hidden="1" customHeight="1" x14ac:dyDescent="0.3">
      <c r="B52" s="6"/>
      <c r="C52" s="6"/>
      <c r="D52" s="1"/>
      <c r="E52" s="5"/>
      <c r="F52" s="3"/>
      <c r="G52" s="3"/>
      <c r="H52" s="3"/>
      <c r="I52" s="3"/>
      <c r="J52" s="3"/>
      <c r="K52" s="3"/>
      <c r="L52" s="3"/>
      <c r="M52" s="4"/>
      <c r="N52" s="4"/>
      <c r="O52" s="4"/>
      <c r="P52" s="4"/>
      <c r="Q52" s="3"/>
      <c r="R52" s="1"/>
      <c r="S52" s="1"/>
      <c r="T52" s="2"/>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2:259" s="7" customFormat="1" ht="13" hidden="1" customHeight="1" x14ac:dyDescent="0.3">
      <c r="B53" s="6"/>
      <c r="C53" s="6"/>
      <c r="D53" s="1"/>
      <c r="E53" s="5"/>
      <c r="F53" s="3"/>
      <c r="G53" s="3"/>
      <c r="H53" s="3"/>
      <c r="I53" s="3"/>
      <c r="J53" s="3"/>
      <c r="K53" s="3"/>
      <c r="L53" s="3"/>
      <c r="M53" s="4"/>
      <c r="N53" s="4"/>
      <c r="O53" s="4"/>
      <c r="P53" s="4"/>
      <c r="Q53" s="3"/>
      <c r="R53" s="1"/>
      <c r="S53" s="1"/>
      <c r="T53" s="2"/>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2:259" s="7" customFormat="1" ht="13" hidden="1" customHeight="1" x14ac:dyDescent="0.3">
      <c r="B54" s="6"/>
      <c r="C54" s="6"/>
      <c r="D54" s="1"/>
      <c r="E54" s="5"/>
      <c r="F54" s="3"/>
      <c r="G54" s="3"/>
      <c r="H54" s="3"/>
      <c r="I54" s="3"/>
      <c r="J54" s="3"/>
      <c r="K54" s="3"/>
      <c r="L54" s="3"/>
      <c r="M54" s="4"/>
      <c r="N54" s="4"/>
      <c r="O54" s="4"/>
      <c r="P54" s="4"/>
      <c r="Q54" s="3"/>
      <c r="R54" s="1"/>
      <c r="S54" s="1"/>
      <c r="T54" s="2"/>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2:259" s="7" customFormat="1" ht="13" hidden="1" customHeight="1" x14ac:dyDescent="0.3">
      <c r="B55" s="6"/>
      <c r="C55" s="6"/>
      <c r="D55" s="1"/>
      <c r="E55" s="5"/>
      <c r="F55" s="3"/>
      <c r="G55" s="3"/>
      <c r="H55" s="3"/>
      <c r="I55" s="3"/>
      <c r="J55" s="3"/>
      <c r="K55" s="3"/>
      <c r="L55" s="3"/>
      <c r="M55" s="4"/>
      <c r="N55" s="4"/>
      <c r="O55" s="4"/>
      <c r="P55" s="4"/>
      <c r="Q55" s="3"/>
      <c r="R55" s="1"/>
      <c r="S55" s="1"/>
      <c r="T55" s="2"/>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2:259" s="7" customFormat="1" ht="13" hidden="1" customHeight="1" x14ac:dyDescent="0.3">
      <c r="B56" s="6"/>
      <c r="C56" s="6"/>
      <c r="D56" s="1"/>
      <c r="E56" s="5"/>
      <c r="F56" s="3"/>
      <c r="G56" s="3"/>
      <c r="H56" s="3"/>
      <c r="I56" s="3"/>
      <c r="J56" s="3"/>
      <c r="K56" s="3"/>
      <c r="L56" s="3"/>
      <c r="M56" s="4"/>
      <c r="N56" s="4"/>
      <c r="O56" s="4"/>
      <c r="P56" s="4"/>
      <c r="Q56" s="3"/>
      <c r="R56" s="1"/>
      <c r="S56" s="1"/>
      <c r="T56" s="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2:259" s="7" customFormat="1" ht="13" hidden="1" customHeight="1" x14ac:dyDescent="0.3">
      <c r="B57" s="6"/>
      <c r="C57" s="6"/>
      <c r="D57" s="1"/>
      <c r="E57" s="5"/>
      <c r="F57" s="3"/>
      <c r="G57" s="3"/>
      <c r="H57" s="3"/>
      <c r="I57" s="3"/>
      <c r="J57" s="3"/>
      <c r="K57" s="3"/>
      <c r="L57" s="3"/>
      <c r="M57" s="4"/>
      <c r="N57" s="4"/>
      <c r="O57" s="4"/>
      <c r="P57" s="4"/>
      <c r="Q57" s="3"/>
      <c r="R57" s="1"/>
      <c r="S57" s="1"/>
      <c r="T57" s="2"/>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2:259" s="7" customFormat="1" ht="13" hidden="1" customHeight="1" x14ac:dyDescent="0.3">
      <c r="B58" s="6"/>
      <c r="C58" s="6"/>
      <c r="D58" s="1"/>
      <c r="E58" s="5"/>
      <c r="F58" s="3"/>
      <c r="G58" s="3"/>
      <c r="H58" s="3"/>
      <c r="I58" s="3"/>
      <c r="J58" s="3"/>
      <c r="K58" s="3"/>
      <c r="L58" s="3"/>
      <c r="M58" s="4"/>
      <c r="N58" s="4"/>
      <c r="O58" s="4"/>
      <c r="P58" s="4"/>
      <c r="Q58" s="3"/>
      <c r="R58" s="1"/>
      <c r="S58" s="1"/>
      <c r="T58" s="2"/>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2:259" s="7" customFormat="1" ht="13" hidden="1" customHeight="1" x14ac:dyDescent="0.3">
      <c r="B59" s="6"/>
      <c r="C59" s="6"/>
      <c r="D59" s="1"/>
      <c r="E59" s="5"/>
      <c r="F59" s="3"/>
      <c r="G59" s="3"/>
      <c r="H59" s="3"/>
      <c r="I59" s="3"/>
      <c r="J59" s="3"/>
      <c r="K59" s="3"/>
      <c r="L59" s="3"/>
      <c r="M59" s="4"/>
      <c r="N59" s="4"/>
      <c r="O59" s="4"/>
      <c r="P59" s="4"/>
      <c r="Q59" s="3"/>
      <c r="R59" s="1"/>
      <c r="S59" s="1"/>
      <c r="T59" s="2"/>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2:259" s="7" customFormat="1" ht="13" hidden="1" customHeight="1" x14ac:dyDescent="0.3">
      <c r="B60" s="6"/>
      <c r="C60" s="6"/>
      <c r="D60" s="1"/>
      <c r="E60" s="5"/>
      <c r="F60" s="3"/>
      <c r="G60" s="3"/>
      <c r="H60" s="3"/>
      <c r="I60" s="3"/>
      <c r="J60" s="3"/>
      <c r="K60" s="3"/>
      <c r="L60" s="3"/>
      <c r="M60" s="4"/>
      <c r="N60" s="4"/>
      <c r="O60" s="4"/>
      <c r="P60" s="4"/>
      <c r="Q60" s="3"/>
      <c r="R60" s="1"/>
      <c r="S60" s="1"/>
      <c r="T60" s="2"/>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2:259" s="7" customFormat="1" ht="13" hidden="1" customHeight="1" x14ac:dyDescent="0.3">
      <c r="B61" s="6"/>
      <c r="C61" s="6"/>
      <c r="D61" s="1"/>
      <c r="E61" s="5"/>
      <c r="F61" s="3"/>
      <c r="G61" s="3"/>
      <c r="H61" s="3"/>
      <c r="I61" s="3"/>
      <c r="J61" s="3"/>
      <c r="K61" s="3"/>
      <c r="L61" s="3"/>
      <c r="M61" s="4"/>
      <c r="N61" s="4"/>
      <c r="O61" s="4"/>
      <c r="P61" s="4"/>
      <c r="Q61" s="3"/>
      <c r="R61" s="1"/>
      <c r="S61" s="1"/>
      <c r="T61" s="2"/>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2:259" s="7" customFormat="1" ht="13" hidden="1" customHeight="1" x14ac:dyDescent="0.3">
      <c r="B62" s="6"/>
      <c r="C62" s="6"/>
      <c r="D62" s="1"/>
      <c r="E62" s="5"/>
      <c r="F62" s="3"/>
      <c r="G62" s="3"/>
      <c r="H62" s="3"/>
      <c r="I62" s="3"/>
      <c r="J62" s="3"/>
      <c r="K62" s="3"/>
      <c r="L62" s="3"/>
      <c r="M62" s="4"/>
      <c r="N62" s="4"/>
      <c r="O62" s="4"/>
      <c r="P62" s="4"/>
      <c r="Q62" s="3"/>
      <c r="R62" s="1"/>
      <c r="S62" s="1"/>
      <c r="T62" s="2"/>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sheetData>
  <mergeCells count="26">
    <mergeCell ref="K26:M26"/>
    <mergeCell ref="N26:P26"/>
    <mergeCell ref="Q9:Q10"/>
    <mergeCell ref="Q12:Q14"/>
    <mergeCell ref="K22:N22"/>
    <mergeCell ref="O22:P22"/>
    <mergeCell ref="K24:M24"/>
    <mergeCell ref="N24:P24"/>
    <mergeCell ref="K25:M25"/>
    <mergeCell ref="N25:P25"/>
    <mergeCell ref="K21:N21"/>
    <mergeCell ref="O21:P21"/>
    <mergeCell ref="A15:J15"/>
    <mergeCell ref="K15:Q15"/>
    <mergeCell ref="K18:P18"/>
    <mergeCell ref="K20:N20"/>
    <mergeCell ref="O20:P20"/>
    <mergeCell ref="A1:Q1"/>
    <mergeCell ref="A2:E2"/>
    <mergeCell ref="G2:P2"/>
    <mergeCell ref="A3:C3"/>
    <mergeCell ref="D3:E4"/>
    <mergeCell ref="G3:J3"/>
    <mergeCell ref="K3:L3"/>
    <mergeCell ref="M3:P3"/>
    <mergeCell ref="Q3:Q4"/>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&amp;LGERENCIA DE PRODUCCIÓN&amp;RPágina &amp;P</oddFooter>
  </headerFooter>
  <rowBreaks count="1" manualBreakCount="1">
    <brk id="1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IY66"/>
  <sheetViews>
    <sheetView showGridLines="0" topLeftCell="A25" zoomScaleNormal="100" workbookViewId="0">
      <selection sqref="A1:Q1"/>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1021</v>
      </c>
      <c r="B2" s="409"/>
      <c r="C2" s="409"/>
      <c r="D2" s="409"/>
      <c r="E2" s="409"/>
      <c r="F2" s="366"/>
      <c r="G2" s="409" t="s">
        <v>1022</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67"/>
      <c r="B5" s="68"/>
      <c r="C5" s="68"/>
      <c r="D5" s="69" t="s">
        <v>828</v>
      </c>
      <c r="E5" s="70" t="s">
        <v>184</v>
      </c>
      <c r="F5" s="71"/>
      <c r="G5" s="71"/>
      <c r="H5" s="71"/>
      <c r="I5" s="71"/>
      <c r="J5" s="71"/>
      <c r="K5" s="68"/>
      <c r="L5" s="68"/>
      <c r="M5" s="68"/>
      <c r="N5" s="68"/>
      <c r="O5" s="68"/>
      <c r="P5" s="68"/>
      <c r="Q5" s="72"/>
      <c r="Y5" s="2"/>
    </row>
    <row r="6" spans="1:25" s="53" customFormat="1" ht="32.25" customHeight="1" x14ac:dyDescent="0.3">
      <c r="A6" s="73" t="s">
        <v>17</v>
      </c>
      <c r="B6" s="74" t="s">
        <v>137</v>
      </c>
      <c r="C6" s="74" t="s">
        <v>92</v>
      </c>
      <c r="D6" s="75" t="s">
        <v>829</v>
      </c>
      <c r="E6" s="76" t="s">
        <v>187</v>
      </c>
      <c r="F6" s="77"/>
      <c r="G6" s="77"/>
      <c r="H6" s="77"/>
      <c r="I6" s="77"/>
      <c r="J6" s="77"/>
      <c r="K6" s="77" t="s">
        <v>98</v>
      </c>
      <c r="L6" s="77" t="s">
        <v>99</v>
      </c>
      <c r="M6" s="77"/>
      <c r="N6" s="77" t="s">
        <v>84</v>
      </c>
      <c r="O6" s="110"/>
      <c r="P6" s="77"/>
      <c r="Q6" s="432" t="s">
        <v>1023</v>
      </c>
      <c r="Y6" s="2"/>
    </row>
    <row r="7" spans="1:25" s="39" customFormat="1" ht="220" customHeight="1" x14ac:dyDescent="0.35">
      <c r="A7" s="117"/>
      <c r="B7" s="95"/>
      <c r="C7" s="95"/>
      <c r="D7" s="83" t="s">
        <v>831</v>
      </c>
      <c r="E7" s="84" t="s">
        <v>832</v>
      </c>
      <c r="F7" s="92"/>
      <c r="G7" s="92" t="s">
        <v>84</v>
      </c>
      <c r="H7" s="92"/>
      <c r="I7" s="92"/>
      <c r="J7" s="92"/>
      <c r="K7" s="96"/>
      <c r="L7" s="92"/>
      <c r="M7" s="92"/>
      <c r="N7" s="92"/>
      <c r="O7" s="92"/>
      <c r="P7" s="92"/>
      <c r="Q7" s="448"/>
      <c r="Y7" s="40"/>
    </row>
    <row r="8" spans="1:25" s="53" customFormat="1" ht="29.25" customHeight="1" x14ac:dyDescent="0.3">
      <c r="A8" s="73" t="s">
        <v>17</v>
      </c>
      <c r="B8" s="74" t="s">
        <v>137</v>
      </c>
      <c r="C8" s="74" t="s">
        <v>137</v>
      </c>
      <c r="D8" s="75" t="s">
        <v>829</v>
      </c>
      <c r="E8" s="76" t="s">
        <v>192</v>
      </c>
      <c r="F8" s="77"/>
      <c r="G8" s="77"/>
      <c r="H8" s="77"/>
      <c r="I8" s="77"/>
      <c r="J8" s="77"/>
      <c r="K8" s="77" t="s">
        <v>104</v>
      </c>
      <c r="L8" s="77" t="s">
        <v>105</v>
      </c>
      <c r="M8" s="77" t="s">
        <v>84</v>
      </c>
      <c r="N8" s="77"/>
      <c r="O8" s="110" t="s">
        <v>84</v>
      </c>
      <c r="P8" s="77"/>
      <c r="Q8" s="432" t="s">
        <v>1024</v>
      </c>
      <c r="Y8" s="2"/>
    </row>
    <row r="9" spans="1:25" s="39" customFormat="1" ht="220" customHeight="1" thickBot="1" x14ac:dyDescent="0.4">
      <c r="A9" s="118"/>
      <c r="B9" s="119"/>
      <c r="C9" s="119"/>
      <c r="D9" s="78" t="s">
        <v>831</v>
      </c>
      <c r="E9" s="79" t="s">
        <v>832</v>
      </c>
      <c r="F9" s="80"/>
      <c r="G9" s="80" t="s">
        <v>84</v>
      </c>
      <c r="H9" s="80"/>
      <c r="I9" s="80"/>
      <c r="J9" s="80"/>
      <c r="K9" s="79"/>
      <c r="L9" s="80"/>
      <c r="M9" s="80"/>
      <c r="N9" s="80"/>
      <c r="O9" s="80"/>
      <c r="P9" s="80"/>
      <c r="Q9" s="448"/>
      <c r="Y9" s="40"/>
    </row>
    <row r="10" spans="1:25" s="53" customFormat="1" ht="19.899999999999999" customHeight="1" x14ac:dyDescent="0.3">
      <c r="A10" s="67"/>
      <c r="B10" s="68"/>
      <c r="C10" s="68"/>
      <c r="D10" s="69" t="s">
        <v>828</v>
      </c>
      <c r="E10" s="70" t="s">
        <v>290</v>
      </c>
      <c r="F10" s="71"/>
      <c r="G10" s="71"/>
      <c r="H10" s="71"/>
      <c r="I10" s="71"/>
      <c r="J10" s="71"/>
      <c r="K10" s="68"/>
      <c r="L10" s="68"/>
      <c r="M10" s="68"/>
      <c r="N10" s="68"/>
      <c r="O10" s="68"/>
      <c r="P10" s="68"/>
      <c r="Q10" s="72"/>
      <c r="Y10" s="2"/>
    </row>
    <row r="11" spans="1:25" s="53" customFormat="1" ht="19.899999999999999" customHeight="1" x14ac:dyDescent="0.3">
      <c r="A11" s="86" t="s">
        <v>17</v>
      </c>
      <c r="B11" s="87" t="s">
        <v>289</v>
      </c>
      <c r="C11" s="87" t="s">
        <v>127</v>
      </c>
      <c r="D11" s="112" t="s">
        <v>829</v>
      </c>
      <c r="E11" s="107" t="s">
        <v>320</v>
      </c>
      <c r="F11" s="90"/>
      <c r="G11" s="90"/>
      <c r="H11" s="90"/>
      <c r="I11" s="90"/>
      <c r="J11" s="90"/>
      <c r="K11" s="90" t="s">
        <v>98</v>
      </c>
      <c r="L11" s="90" t="s">
        <v>265</v>
      </c>
      <c r="M11" s="90"/>
      <c r="N11" s="90" t="s">
        <v>84</v>
      </c>
      <c r="O11" s="90"/>
      <c r="P11" s="90"/>
      <c r="Q11" s="432" t="s">
        <v>1007</v>
      </c>
      <c r="Y11" s="2"/>
    </row>
    <row r="12" spans="1:25" s="39" customFormat="1" ht="220" customHeight="1" thickBot="1" x14ac:dyDescent="0.4">
      <c r="A12" s="118"/>
      <c r="B12" s="119"/>
      <c r="C12" s="119"/>
      <c r="D12" s="78" t="s">
        <v>831</v>
      </c>
      <c r="E12" s="79" t="s">
        <v>1025</v>
      </c>
      <c r="F12" s="80"/>
      <c r="G12" s="80"/>
      <c r="H12" s="80" t="s">
        <v>84</v>
      </c>
      <c r="I12" s="80"/>
      <c r="J12" s="80" t="s">
        <v>835</v>
      </c>
      <c r="K12" s="80"/>
      <c r="L12" s="80"/>
      <c r="M12" s="80"/>
      <c r="N12" s="80"/>
      <c r="O12" s="80"/>
      <c r="P12" s="80"/>
      <c r="Q12" s="448"/>
      <c r="Y12" s="40"/>
    </row>
    <row r="13" spans="1:25" s="53" customFormat="1" ht="19.899999999999999" customHeight="1" x14ac:dyDescent="0.3">
      <c r="A13" s="120"/>
      <c r="B13" s="121"/>
      <c r="C13" s="121"/>
      <c r="D13" s="60" t="s">
        <v>828</v>
      </c>
      <c r="E13" s="99" t="s">
        <v>398</v>
      </c>
      <c r="F13" s="122"/>
      <c r="G13" s="122"/>
      <c r="H13" s="122"/>
      <c r="I13" s="122"/>
      <c r="J13" s="122"/>
      <c r="K13" s="121"/>
      <c r="L13" s="121"/>
      <c r="M13" s="121"/>
      <c r="N13" s="121"/>
      <c r="O13" s="121"/>
      <c r="P13" s="121"/>
      <c r="Q13" s="123"/>
      <c r="Y13" s="2"/>
    </row>
    <row r="14" spans="1:25" s="53" customFormat="1" ht="19.899999999999999" customHeight="1" x14ac:dyDescent="0.3">
      <c r="A14" s="93" t="s">
        <v>17</v>
      </c>
      <c r="B14" s="109" t="s">
        <v>397</v>
      </c>
      <c r="C14" s="109" t="s">
        <v>110</v>
      </c>
      <c r="D14" s="55" t="s">
        <v>829</v>
      </c>
      <c r="E14" s="82" t="s">
        <v>404</v>
      </c>
      <c r="F14" s="110"/>
      <c r="G14" s="110"/>
      <c r="H14" s="110"/>
      <c r="I14" s="110"/>
      <c r="J14" s="110"/>
      <c r="K14" s="110" t="s">
        <v>98</v>
      </c>
      <c r="L14" s="110" t="s">
        <v>127</v>
      </c>
      <c r="M14" s="110"/>
      <c r="N14" s="110" t="s">
        <v>84</v>
      </c>
      <c r="O14" s="110"/>
      <c r="P14" s="110"/>
      <c r="Q14" s="432" t="s">
        <v>1007</v>
      </c>
      <c r="Y14" s="2"/>
    </row>
    <row r="15" spans="1:25" s="39" customFormat="1" ht="20.149999999999999" customHeight="1" x14ac:dyDescent="0.35">
      <c r="A15" s="94"/>
      <c r="B15" s="132"/>
      <c r="C15" s="132"/>
      <c r="D15" s="50" t="s">
        <v>831</v>
      </c>
      <c r="E15" s="100" t="s">
        <v>1026</v>
      </c>
      <c r="F15" s="125"/>
      <c r="G15" s="125"/>
      <c r="H15" s="125" t="s">
        <v>84</v>
      </c>
      <c r="I15" s="125"/>
      <c r="J15" s="125" t="s">
        <v>835</v>
      </c>
      <c r="K15" s="125"/>
      <c r="L15" s="125"/>
      <c r="M15" s="125"/>
      <c r="N15" s="125"/>
      <c r="O15" s="125"/>
      <c r="P15" s="125"/>
      <c r="Q15" s="442"/>
      <c r="Y15" s="40"/>
    </row>
    <row r="16" spans="1:25" s="39" customFormat="1" ht="220" customHeight="1" thickBot="1" x14ac:dyDescent="0.4">
      <c r="A16" s="94"/>
      <c r="B16" s="132"/>
      <c r="C16" s="132"/>
      <c r="D16" s="50" t="s">
        <v>831</v>
      </c>
      <c r="E16" s="100" t="s">
        <v>1027</v>
      </c>
      <c r="F16" s="125"/>
      <c r="G16" s="125"/>
      <c r="H16" s="125" t="s">
        <v>84</v>
      </c>
      <c r="I16" s="125"/>
      <c r="J16" s="125" t="s">
        <v>835</v>
      </c>
      <c r="K16" s="125"/>
      <c r="L16" s="125"/>
      <c r="M16" s="125"/>
      <c r="N16" s="125"/>
      <c r="O16" s="125"/>
      <c r="P16" s="125"/>
      <c r="Q16" s="448"/>
      <c r="Y16" s="40"/>
    </row>
    <row r="17" spans="1:25" s="53" customFormat="1" ht="19.899999999999999" customHeight="1" x14ac:dyDescent="0.3">
      <c r="A17" s="120"/>
      <c r="B17" s="121"/>
      <c r="C17" s="121"/>
      <c r="D17" s="60" t="s">
        <v>828</v>
      </c>
      <c r="E17" s="99" t="s">
        <v>500</v>
      </c>
      <c r="F17" s="122"/>
      <c r="G17" s="122"/>
      <c r="H17" s="122"/>
      <c r="I17" s="122"/>
      <c r="J17" s="122"/>
      <c r="K17" s="121"/>
      <c r="L17" s="121"/>
      <c r="M17" s="121"/>
      <c r="N17" s="121"/>
      <c r="O17" s="121"/>
      <c r="P17" s="121"/>
      <c r="Q17" s="123"/>
      <c r="Y17" s="2"/>
    </row>
    <row r="18" spans="1:25" s="53" customFormat="1" ht="19.899999999999999" customHeight="1" x14ac:dyDescent="0.3">
      <c r="A18" s="93" t="s">
        <v>17</v>
      </c>
      <c r="B18" s="109" t="s">
        <v>499</v>
      </c>
      <c r="C18" s="109" t="s">
        <v>80</v>
      </c>
      <c r="D18" s="55" t="s">
        <v>829</v>
      </c>
      <c r="E18" s="82" t="s">
        <v>501</v>
      </c>
      <c r="F18" s="110"/>
      <c r="G18" s="110"/>
      <c r="H18" s="110"/>
      <c r="I18" s="110"/>
      <c r="J18" s="110"/>
      <c r="K18" s="110" t="s">
        <v>82</v>
      </c>
      <c r="L18" s="110" t="s">
        <v>104</v>
      </c>
      <c r="M18" s="110"/>
      <c r="N18" s="110" t="s">
        <v>84</v>
      </c>
      <c r="O18" s="110"/>
      <c r="P18" s="110"/>
      <c r="Q18" s="432" t="s">
        <v>1007</v>
      </c>
      <c r="Y18" s="2"/>
    </row>
    <row r="19" spans="1:25" s="39" customFormat="1" ht="160" customHeight="1" thickBot="1" x14ac:dyDescent="0.4">
      <c r="A19" s="94"/>
      <c r="B19" s="132"/>
      <c r="C19" s="132"/>
      <c r="D19" s="50" t="s">
        <v>831</v>
      </c>
      <c r="E19" s="100" t="s">
        <v>1028</v>
      </c>
      <c r="F19" s="125"/>
      <c r="G19" s="125"/>
      <c r="H19" s="125" t="s">
        <v>84</v>
      </c>
      <c r="I19" s="125"/>
      <c r="J19" s="125" t="s">
        <v>1029</v>
      </c>
      <c r="K19" s="125"/>
      <c r="L19" s="125"/>
      <c r="M19" s="125"/>
      <c r="N19" s="125"/>
      <c r="O19" s="125"/>
      <c r="P19" s="125"/>
      <c r="Q19" s="448"/>
      <c r="Y19" s="40"/>
    </row>
    <row r="20" spans="1:25" s="53" customFormat="1" ht="20.149999999999999" customHeight="1" x14ac:dyDescent="0.3">
      <c r="A20" s="120"/>
      <c r="B20" s="121"/>
      <c r="C20" s="121"/>
      <c r="D20" s="60" t="s">
        <v>828</v>
      </c>
      <c r="E20" s="99" t="s">
        <v>507</v>
      </c>
      <c r="F20" s="122"/>
      <c r="G20" s="122"/>
      <c r="H20" s="122"/>
      <c r="I20" s="122"/>
      <c r="J20" s="122"/>
      <c r="K20" s="121"/>
      <c r="L20" s="121"/>
      <c r="M20" s="121"/>
      <c r="N20" s="121"/>
      <c r="O20" s="121"/>
      <c r="P20" s="121"/>
      <c r="Q20" s="123"/>
      <c r="Y20" s="2"/>
    </row>
    <row r="21" spans="1:25" s="53" customFormat="1" ht="20.149999999999999" customHeight="1" x14ac:dyDescent="0.3">
      <c r="A21" s="73" t="s">
        <v>17</v>
      </c>
      <c r="B21" s="109" t="s">
        <v>506</v>
      </c>
      <c r="C21" s="109" t="s">
        <v>80</v>
      </c>
      <c r="D21" s="55" t="s">
        <v>829</v>
      </c>
      <c r="E21" s="82" t="s">
        <v>510</v>
      </c>
      <c r="F21" s="110"/>
      <c r="G21" s="110"/>
      <c r="H21" s="110"/>
      <c r="I21" s="110"/>
      <c r="J21" s="110"/>
      <c r="K21" s="110" t="s">
        <v>82</v>
      </c>
      <c r="L21" s="110" t="s">
        <v>82</v>
      </c>
      <c r="M21" s="110"/>
      <c r="N21" s="110" t="s">
        <v>84</v>
      </c>
      <c r="O21" s="110"/>
      <c r="P21" s="110"/>
      <c r="Q21" s="449" t="s">
        <v>1019</v>
      </c>
      <c r="Y21" s="2"/>
    </row>
    <row r="22" spans="1:25" s="46" customFormat="1" ht="20.149999999999999" customHeight="1" x14ac:dyDescent="0.3">
      <c r="A22" s="93"/>
      <c r="B22" s="109"/>
      <c r="C22" s="109"/>
      <c r="D22" s="50" t="s">
        <v>831</v>
      </c>
      <c r="E22" s="82" t="s">
        <v>1020</v>
      </c>
      <c r="F22" s="110"/>
      <c r="G22" s="110" t="s">
        <v>84</v>
      </c>
      <c r="H22" s="110"/>
      <c r="I22" s="110"/>
      <c r="J22" s="110"/>
      <c r="K22" s="110"/>
      <c r="L22" s="110"/>
      <c r="M22" s="110"/>
      <c r="N22" s="110"/>
      <c r="O22" s="110"/>
      <c r="P22" s="110"/>
      <c r="Q22" s="452"/>
      <c r="Y22" s="2"/>
    </row>
    <row r="23" spans="1:25" s="39" customFormat="1" ht="220" customHeight="1" thickBot="1" x14ac:dyDescent="0.4">
      <c r="A23" s="151"/>
      <c r="B23" s="152"/>
      <c r="C23" s="152"/>
      <c r="D23" s="43" t="s">
        <v>831</v>
      </c>
      <c r="E23" s="124" t="s">
        <v>942</v>
      </c>
      <c r="F23" s="126"/>
      <c r="G23" s="126" t="s">
        <v>84</v>
      </c>
      <c r="H23" s="126"/>
      <c r="I23" s="126"/>
      <c r="J23" s="126"/>
      <c r="K23" s="126"/>
      <c r="L23" s="126"/>
      <c r="M23" s="126"/>
      <c r="N23" s="126"/>
      <c r="O23" s="126"/>
      <c r="P23" s="126"/>
      <c r="Q23" s="450"/>
      <c r="Y23" s="40"/>
    </row>
    <row r="24" spans="1:25" ht="13" x14ac:dyDescent="0.3">
      <c r="A24" s="421" t="s">
        <v>852</v>
      </c>
      <c r="B24" s="422"/>
      <c r="C24" s="422"/>
      <c r="D24" s="422"/>
      <c r="E24" s="422"/>
      <c r="F24" s="422"/>
      <c r="G24" s="422"/>
      <c r="H24" s="422"/>
      <c r="I24" s="422"/>
      <c r="J24" s="423"/>
      <c r="K24" s="421" t="s">
        <v>853</v>
      </c>
      <c r="L24" s="422"/>
      <c r="M24" s="422"/>
      <c r="N24" s="422"/>
      <c r="O24" s="422"/>
      <c r="P24" s="422"/>
      <c r="Q24" s="423"/>
    </row>
    <row r="25" spans="1:25" ht="13" x14ac:dyDescent="0.3">
      <c r="A25" s="34"/>
      <c r="B25" s="33" t="s">
        <v>854</v>
      </c>
      <c r="C25" s="22" t="s">
        <v>855</v>
      </c>
      <c r="D25" s="33"/>
      <c r="E25" s="22"/>
      <c r="F25" s="21" t="s">
        <v>856</v>
      </c>
      <c r="G25" s="21"/>
      <c r="H25" s="21"/>
      <c r="I25" s="21"/>
      <c r="J25" s="32"/>
      <c r="K25" s="29"/>
      <c r="L25" s="38"/>
      <c r="M25" s="37"/>
      <c r="N25" s="37"/>
      <c r="O25" s="36"/>
      <c r="P25" s="36"/>
      <c r="Q25" s="26"/>
    </row>
    <row r="26" spans="1:25" ht="13.5" thickBot="1" x14ac:dyDescent="0.35">
      <c r="A26" s="34"/>
      <c r="B26" s="33" t="s">
        <v>857</v>
      </c>
      <c r="C26" s="22" t="s">
        <v>858</v>
      </c>
      <c r="D26" s="33"/>
      <c r="E26" s="22"/>
      <c r="F26" s="21" t="s">
        <v>859</v>
      </c>
      <c r="G26" s="21"/>
      <c r="H26" s="21"/>
      <c r="I26" s="21"/>
      <c r="J26" s="32"/>
      <c r="K26" s="29"/>
      <c r="L26" s="38"/>
      <c r="M26" s="37"/>
      <c r="N26" s="37"/>
      <c r="O26" s="36"/>
      <c r="P26" s="36"/>
      <c r="Q26" s="35"/>
    </row>
    <row r="27" spans="1:25" ht="13" x14ac:dyDescent="0.3">
      <c r="A27" s="34"/>
      <c r="B27" s="33" t="s">
        <v>860</v>
      </c>
      <c r="C27" s="22" t="s">
        <v>861</v>
      </c>
      <c r="D27" s="33"/>
      <c r="E27" s="22"/>
      <c r="F27" s="21" t="s">
        <v>862</v>
      </c>
      <c r="G27" s="21"/>
      <c r="H27" s="21"/>
      <c r="I27" s="21"/>
      <c r="J27" s="32"/>
      <c r="K27" s="424" t="s">
        <v>26</v>
      </c>
      <c r="L27" s="425"/>
      <c r="M27" s="425"/>
      <c r="N27" s="425"/>
      <c r="O27" s="425"/>
      <c r="P27" s="426"/>
      <c r="Q27" s="31" t="s">
        <v>863</v>
      </c>
    </row>
    <row r="28" spans="1:25" ht="13.5" thickBot="1" x14ac:dyDescent="0.35">
      <c r="A28" s="25"/>
      <c r="B28" s="27" t="s">
        <v>828</v>
      </c>
      <c r="C28" s="22" t="s">
        <v>864</v>
      </c>
      <c r="D28" s="23"/>
      <c r="E28" s="22"/>
      <c r="F28" s="21" t="s">
        <v>865</v>
      </c>
      <c r="G28" s="21"/>
      <c r="H28" s="20"/>
      <c r="I28" s="20"/>
      <c r="J28" s="19"/>
      <c r="K28" s="30"/>
      <c r="L28" s="29"/>
      <c r="M28" s="29"/>
      <c r="N28" s="365"/>
      <c r="O28" s="365"/>
      <c r="P28" s="365"/>
      <c r="Q28" s="28"/>
    </row>
    <row r="29" spans="1:25" ht="13" x14ac:dyDescent="0.3">
      <c r="A29" s="25"/>
      <c r="B29" s="27" t="s">
        <v>829</v>
      </c>
      <c r="C29" s="22" t="s">
        <v>866</v>
      </c>
      <c r="D29" s="23"/>
      <c r="E29" s="22"/>
      <c r="F29" s="21" t="s">
        <v>867</v>
      </c>
      <c r="G29" s="21"/>
      <c r="H29" s="20"/>
      <c r="I29" s="20"/>
      <c r="J29" s="19"/>
      <c r="K29" s="427" t="s">
        <v>868</v>
      </c>
      <c r="L29" s="428"/>
      <c r="M29" s="428"/>
      <c r="N29" s="428"/>
      <c r="O29" s="429" t="s">
        <v>869</v>
      </c>
      <c r="P29" s="430"/>
      <c r="Q29" s="203"/>
    </row>
    <row r="30" spans="1:25" ht="13" x14ac:dyDescent="0.3">
      <c r="A30" s="25"/>
      <c r="B30" s="24" t="s">
        <v>831</v>
      </c>
      <c r="C30" s="22" t="s">
        <v>870</v>
      </c>
      <c r="D30" s="23"/>
      <c r="E30" s="22"/>
      <c r="F30" s="21" t="s">
        <v>871</v>
      </c>
      <c r="G30" s="21"/>
      <c r="H30" s="20"/>
      <c r="I30" s="20"/>
      <c r="J30" s="19"/>
      <c r="K30" s="438" t="s">
        <v>872</v>
      </c>
      <c r="L30" s="439"/>
      <c r="M30" s="439"/>
      <c r="N30" s="439"/>
      <c r="O30" s="440" t="s">
        <v>474</v>
      </c>
      <c r="P30" s="441"/>
      <c r="Q30" s="204"/>
    </row>
    <row r="31" spans="1:25" ht="13.5" thickBot="1" x14ac:dyDescent="0.35">
      <c r="A31" s="18"/>
      <c r="B31" s="16" t="s">
        <v>817</v>
      </c>
      <c r="C31" s="17" t="s">
        <v>873</v>
      </c>
      <c r="D31" s="16"/>
      <c r="E31" s="16"/>
      <c r="F31" s="15" t="s">
        <v>874</v>
      </c>
      <c r="G31" s="15"/>
      <c r="H31" s="14"/>
      <c r="I31" s="14"/>
      <c r="J31" s="13"/>
      <c r="K31" s="434" t="s">
        <v>875</v>
      </c>
      <c r="L31" s="435"/>
      <c r="M31" s="435"/>
      <c r="N31" s="435"/>
      <c r="O31" s="436">
        <v>44042</v>
      </c>
      <c r="P31" s="437"/>
      <c r="Q31" s="12"/>
    </row>
    <row r="32" spans="1:25" ht="13" hidden="1" x14ac:dyDescent="0.3">
      <c r="A32" s="1"/>
      <c r="B32" s="11"/>
      <c r="C32" s="11"/>
      <c r="D32" s="10"/>
      <c r="E32" s="9"/>
    </row>
    <row r="33" spans="2:29" ht="13" hidden="1" x14ac:dyDescent="0.3"/>
    <row r="34" spans="2:29" ht="13" hidden="1" x14ac:dyDescent="0.3"/>
    <row r="35" spans="2:29" s="7" customFormat="1" ht="13" hidden="1" x14ac:dyDescent="0.3">
      <c r="B35" s="6"/>
      <c r="C35" s="6"/>
      <c r="D35" s="1"/>
      <c r="E35" s="5"/>
      <c r="F35" s="3"/>
      <c r="G35" s="3"/>
      <c r="H35" s="3"/>
      <c r="I35" s="3"/>
      <c r="J35" s="3"/>
      <c r="K35" s="3"/>
      <c r="L35" s="3"/>
      <c r="M35" s="4"/>
      <c r="N35" s="4"/>
      <c r="O35" s="4"/>
      <c r="P35" s="4"/>
      <c r="Q35" s="3"/>
      <c r="R35" s="1"/>
      <c r="S35" s="1"/>
      <c r="T35" s="2"/>
      <c r="U35" s="1"/>
      <c r="V35" s="1"/>
      <c r="W35" s="1"/>
      <c r="X35" s="1"/>
      <c r="Y35" s="1"/>
      <c r="Z35" s="1"/>
      <c r="AA35" s="1"/>
      <c r="AB35" s="1"/>
      <c r="AC35" s="1"/>
    </row>
    <row r="36" spans="2:29" s="7" customFormat="1" ht="13" hidden="1" x14ac:dyDescent="0.3">
      <c r="B36" s="6"/>
      <c r="C36" s="6"/>
      <c r="D36" s="1"/>
      <c r="E36" s="5"/>
      <c r="F36" s="3"/>
      <c r="G36" s="3"/>
      <c r="H36" s="3"/>
      <c r="I36" s="3"/>
      <c r="J36" s="3"/>
      <c r="K36" s="3"/>
      <c r="L36" s="3"/>
      <c r="M36" s="4"/>
      <c r="N36" s="4"/>
      <c r="O36" s="4"/>
      <c r="P36" s="4"/>
      <c r="Q36" s="3"/>
      <c r="R36" s="1"/>
      <c r="S36" s="1"/>
      <c r="T36" s="2"/>
      <c r="U36" s="1"/>
      <c r="V36" s="1"/>
      <c r="W36" s="1"/>
      <c r="X36" s="1"/>
      <c r="Y36" s="1"/>
      <c r="Z36" s="1"/>
      <c r="AA36" s="1"/>
      <c r="AB36" s="1"/>
      <c r="AC36" s="1"/>
    </row>
    <row r="37" spans="2:29" s="7" customFormat="1" ht="13" hidden="1" x14ac:dyDescent="0.3">
      <c r="B37" s="6"/>
      <c r="C37" s="6"/>
      <c r="D37" s="1"/>
      <c r="E37" s="5"/>
      <c r="F37" s="3"/>
      <c r="G37" s="3"/>
      <c r="H37" s="3"/>
      <c r="I37" s="3"/>
      <c r="J37" s="3"/>
      <c r="K37" s="3"/>
      <c r="L37" s="3"/>
      <c r="M37" s="4"/>
      <c r="N37" s="4"/>
      <c r="O37" s="4"/>
      <c r="P37" s="4"/>
      <c r="Q37" s="3"/>
      <c r="R37" s="1"/>
      <c r="S37" s="1"/>
      <c r="T37" s="2"/>
      <c r="U37" s="1"/>
      <c r="V37" s="1"/>
      <c r="W37" s="1"/>
      <c r="X37" s="1"/>
      <c r="Y37" s="1"/>
      <c r="Z37" s="1"/>
      <c r="AA37" s="1"/>
      <c r="AB37" s="1"/>
      <c r="AC37" s="1"/>
    </row>
    <row r="38" spans="2:29" s="7" customFormat="1" ht="13" hidden="1" x14ac:dyDescent="0.3">
      <c r="B38" s="6"/>
      <c r="C38" s="6"/>
      <c r="D38" s="1"/>
      <c r="E38" s="5"/>
      <c r="F38" s="3"/>
      <c r="G38" s="3"/>
      <c r="H38" s="3"/>
      <c r="I38" s="3"/>
      <c r="J38" s="3"/>
      <c r="K38" s="3"/>
      <c r="L38" s="3"/>
      <c r="M38" s="4"/>
      <c r="N38" s="4"/>
      <c r="O38" s="4"/>
      <c r="P38" s="4"/>
      <c r="Q38" s="3"/>
      <c r="R38" s="1"/>
      <c r="S38" s="1"/>
      <c r="T38" s="2"/>
      <c r="U38" s="1"/>
      <c r="V38" s="1"/>
      <c r="W38" s="1"/>
      <c r="X38" s="1"/>
      <c r="Y38" s="1"/>
      <c r="Z38" s="1"/>
      <c r="AA38" s="1"/>
      <c r="AB38" s="1"/>
      <c r="AC38" s="1"/>
    </row>
    <row r="39" spans="2:29" s="7" customFormat="1" ht="13" hidden="1" x14ac:dyDescent="0.3">
      <c r="B39" s="6"/>
      <c r="C39" s="6"/>
      <c r="D39" s="1"/>
      <c r="E39" s="5"/>
      <c r="F39" s="3"/>
      <c r="G39" s="3"/>
      <c r="H39" s="3"/>
      <c r="I39" s="3"/>
      <c r="J39" s="3"/>
      <c r="K39" s="3"/>
      <c r="L39" s="3"/>
      <c r="M39" s="4"/>
      <c r="N39" s="4"/>
      <c r="O39" s="4"/>
      <c r="P39" s="4"/>
      <c r="Q39" s="3"/>
      <c r="R39" s="1"/>
      <c r="S39" s="1"/>
      <c r="T39" s="2"/>
      <c r="U39" s="1"/>
      <c r="V39" s="1"/>
      <c r="W39" s="1"/>
      <c r="X39" s="1"/>
      <c r="Y39" s="1"/>
      <c r="Z39" s="1"/>
      <c r="AA39" s="1"/>
      <c r="AB39" s="1"/>
      <c r="AC39" s="1"/>
    </row>
    <row r="40" spans="2:29" s="7" customFormat="1" ht="13" hidden="1" x14ac:dyDescent="0.3">
      <c r="B40" s="6"/>
      <c r="C40" s="6"/>
      <c r="D40" s="1"/>
      <c r="E40" s="5"/>
      <c r="F40" s="3"/>
      <c r="G40" s="3"/>
      <c r="H40" s="3"/>
      <c r="I40" s="3"/>
      <c r="J40" s="3"/>
      <c r="K40" s="3"/>
      <c r="L40" s="3"/>
      <c r="M40" s="4"/>
      <c r="N40" s="4"/>
      <c r="O40" s="4"/>
      <c r="P40" s="4"/>
      <c r="Q40" s="3"/>
      <c r="R40" s="1"/>
      <c r="S40" s="1"/>
      <c r="T40" s="2"/>
      <c r="U40" s="1"/>
      <c r="V40" s="1"/>
      <c r="W40" s="1"/>
      <c r="X40" s="1"/>
      <c r="Y40" s="1"/>
      <c r="Z40" s="1"/>
      <c r="AA40" s="1"/>
      <c r="AB40" s="1"/>
      <c r="AC40" s="1"/>
    </row>
    <row r="41" spans="2:29" s="7" customFormat="1" ht="13" hidden="1" x14ac:dyDescent="0.3">
      <c r="B41" s="6"/>
      <c r="C41" s="6"/>
      <c r="D41" s="1"/>
      <c r="E41" s="5"/>
      <c r="F41" s="3"/>
      <c r="G41" s="3"/>
      <c r="H41" s="3"/>
      <c r="I41" s="3"/>
      <c r="J41" s="3"/>
      <c r="K41" s="3"/>
      <c r="L41" s="3"/>
      <c r="M41" s="4"/>
      <c r="N41" s="4"/>
      <c r="O41" s="4"/>
      <c r="P41" s="4"/>
      <c r="Q41" s="3"/>
      <c r="R41" s="1"/>
      <c r="S41" s="1"/>
      <c r="T41" s="2"/>
      <c r="U41" s="1"/>
      <c r="V41" s="1"/>
      <c r="W41" s="1"/>
      <c r="X41" s="1"/>
      <c r="Y41" s="1"/>
      <c r="Z41" s="1"/>
      <c r="AA41" s="1"/>
      <c r="AB41" s="1"/>
      <c r="AC41" s="1"/>
    </row>
    <row r="42" spans="2:29" s="7" customFormat="1" ht="13" hidden="1" x14ac:dyDescent="0.3">
      <c r="B42" s="6"/>
      <c r="C42" s="6"/>
      <c r="D42" s="1"/>
      <c r="E42" s="5"/>
      <c r="F42" s="3"/>
      <c r="G42" s="3"/>
      <c r="H42" s="3"/>
      <c r="I42" s="3"/>
      <c r="J42" s="3"/>
      <c r="K42" s="3"/>
      <c r="L42" s="3"/>
      <c r="M42" s="4"/>
      <c r="N42" s="4"/>
      <c r="O42" s="4"/>
      <c r="P42" s="4"/>
      <c r="Q42" s="3"/>
      <c r="R42" s="1"/>
      <c r="S42" s="1"/>
      <c r="T42" s="2"/>
      <c r="U42" s="1"/>
      <c r="V42" s="1"/>
      <c r="W42" s="1"/>
      <c r="X42" s="1"/>
      <c r="Y42" s="1"/>
      <c r="Z42" s="1"/>
      <c r="AA42" s="1"/>
      <c r="AB42" s="1"/>
      <c r="AC42" s="1"/>
    </row>
    <row r="43" spans="2:29" s="7" customFormat="1" ht="13" hidden="1" x14ac:dyDescent="0.3">
      <c r="B43" s="6"/>
      <c r="C43" s="6"/>
      <c r="D43" s="1"/>
      <c r="E43" s="5"/>
      <c r="F43" s="3"/>
      <c r="G43" s="3"/>
      <c r="H43" s="3"/>
      <c r="I43" s="3"/>
      <c r="J43" s="3"/>
      <c r="K43" s="3"/>
      <c r="L43" s="3"/>
      <c r="M43" s="4"/>
      <c r="N43" s="4"/>
      <c r="O43" s="4"/>
      <c r="P43" s="4"/>
      <c r="Q43" s="3"/>
      <c r="R43" s="1"/>
      <c r="S43" s="1"/>
      <c r="T43" s="2"/>
      <c r="U43" s="1"/>
      <c r="V43" s="1"/>
      <c r="W43" s="1"/>
      <c r="X43" s="1"/>
      <c r="Y43" s="1"/>
      <c r="Z43" s="1"/>
      <c r="AA43" s="1"/>
      <c r="AB43" s="1"/>
      <c r="AC43" s="1"/>
    </row>
    <row r="44" spans="2:29" s="7" customFormat="1" ht="13" hidden="1" x14ac:dyDescent="0.3">
      <c r="B44" s="6"/>
      <c r="C44" s="6"/>
      <c r="D44" s="1"/>
      <c r="E44" s="5"/>
      <c r="F44" s="3"/>
      <c r="G44" s="3"/>
      <c r="H44" s="3"/>
      <c r="I44" s="3"/>
      <c r="J44" s="3"/>
      <c r="K44" s="3"/>
      <c r="L44" s="3"/>
      <c r="M44" s="4"/>
      <c r="N44" s="4"/>
      <c r="O44" s="4"/>
      <c r="P44" s="4"/>
      <c r="Q44" s="3"/>
      <c r="R44" s="1"/>
      <c r="S44" s="1"/>
      <c r="T44" s="2"/>
      <c r="U44" s="1"/>
      <c r="V44" s="1"/>
      <c r="W44" s="1"/>
      <c r="X44" s="1"/>
      <c r="Y44" s="1"/>
      <c r="Z44" s="1"/>
      <c r="AA44" s="1"/>
      <c r="AB44" s="1"/>
      <c r="AC44" s="1"/>
    </row>
    <row r="45" spans="2:29" s="7" customFormat="1" ht="13" hidden="1" x14ac:dyDescent="0.3">
      <c r="B45" s="6"/>
      <c r="C45" s="6"/>
      <c r="D45" s="1"/>
      <c r="E45" s="5"/>
      <c r="F45" s="3"/>
      <c r="G45" s="3"/>
      <c r="H45" s="3"/>
      <c r="I45" s="3"/>
      <c r="J45" s="3"/>
      <c r="K45" s="3"/>
      <c r="L45" s="3"/>
      <c r="M45" s="4"/>
      <c r="N45" s="4"/>
      <c r="O45" s="4"/>
      <c r="P45" s="4"/>
      <c r="Q45" s="3"/>
      <c r="R45" s="1"/>
      <c r="S45" s="1"/>
      <c r="T45" s="2"/>
      <c r="U45" s="1"/>
      <c r="V45" s="1"/>
      <c r="W45" s="1"/>
      <c r="X45" s="1"/>
      <c r="Y45" s="1"/>
      <c r="Z45" s="1"/>
      <c r="AA45" s="1"/>
      <c r="AB45" s="1"/>
      <c r="AC45" s="1"/>
    </row>
    <row r="46" spans="2:29" s="7" customFormat="1" ht="13" hidden="1" x14ac:dyDescent="0.3">
      <c r="B46" s="6"/>
      <c r="C46" s="6"/>
      <c r="D46" s="1"/>
      <c r="E46" s="5"/>
      <c r="F46" s="3"/>
      <c r="G46" s="3"/>
      <c r="H46" s="3"/>
      <c r="I46" s="3"/>
      <c r="J46" s="3"/>
      <c r="K46" s="3"/>
      <c r="L46" s="3"/>
      <c r="M46" s="4"/>
      <c r="N46" s="4"/>
      <c r="O46" s="4"/>
      <c r="P46" s="4"/>
      <c r="Q46" s="3"/>
      <c r="R46" s="1"/>
      <c r="S46" s="1"/>
      <c r="T46" s="2"/>
      <c r="U46" s="1"/>
      <c r="V46" s="1"/>
      <c r="W46" s="1"/>
      <c r="X46" s="1"/>
      <c r="Y46" s="1"/>
      <c r="Z46" s="1"/>
      <c r="AA46" s="1"/>
      <c r="AB46" s="1"/>
      <c r="AC46" s="1"/>
    </row>
    <row r="47" spans="2:29" s="7" customFormat="1" ht="13" hidden="1" x14ac:dyDescent="0.3">
      <c r="B47" s="6"/>
      <c r="C47" s="6"/>
      <c r="D47" s="1"/>
      <c r="E47" s="5"/>
      <c r="F47" s="3"/>
      <c r="G47" s="3"/>
      <c r="H47" s="3"/>
      <c r="I47" s="3"/>
      <c r="J47" s="3"/>
      <c r="K47" s="3"/>
      <c r="L47" s="3"/>
      <c r="M47" s="4"/>
      <c r="N47" s="4"/>
      <c r="O47" s="4"/>
      <c r="P47" s="4"/>
      <c r="Q47" s="3"/>
      <c r="R47" s="1"/>
      <c r="S47" s="1"/>
      <c r="T47" s="2"/>
      <c r="U47" s="1"/>
      <c r="V47" s="1"/>
      <c r="W47" s="1"/>
      <c r="X47" s="1"/>
      <c r="Y47" s="1"/>
      <c r="Z47" s="1"/>
      <c r="AA47" s="1"/>
      <c r="AB47" s="1"/>
      <c r="AC47" s="1"/>
    </row>
    <row r="48" spans="2:29" ht="13" hidden="1" customHeight="1" x14ac:dyDescent="0.3"/>
    <row r="49" spans="2:259" ht="13" hidden="1" customHeight="1" x14ac:dyDescent="0.3"/>
    <row r="50" spans="2:259" ht="13" hidden="1" customHeight="1" x14ac:dyDescent="0.3"/>
    <row r="51" spans="2:259" ht="13" hidden="1" customHeight="1" x14ac:dyDescent="0.3"/>
    <row r="52" spans="2:259" ht="13" hidden="1" customHeight="1" x14ac:dyDescent="0.3"/>
    <row r="53" spans="2:259" s="7" customFormat="1" ht="13" hidden="1" customHeight="1" x14ac:dyDescent="0.3">
      <c r="B53" s="6"/>
      <c r="C53" s="6"/>
      <c r="D53" s="1"/>
      <c r="E53" s="5"/>
      <c r="F53" s="3"/>
      <c r="G53" s="3"/>
      <c r="H53" s="3"/>
      <c r="I53" s="3"/>
      <c r="J53" s="3"/>
      <c r="K53" s="3"/>
      <c r="L53" s="3"/>
      <c r="M53" s="4"/>
      <c r="N53" s="4"/>
      <c r="O53" s="4"/>
      <c r="P53" s="4"/>
      <c r="Q53" s="3"/>
      <c r="R53" s="1"/>
      <c r="S53" s="1"/>
      <c r="T53" s="2"/>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2:259" s="7" customFormat="1" ht="13" hidden="1" customHeight="1" x14ac:dyDescent="0.3">
      <c r="B54" s="6"/>
      <c r="C54" s="6"/>
      <c r="D54" s="1"/>
      <c r="E54" s="5"/>
      <c r="F54" s="3"/>
      <c r="G54" s="3"/>
      <c r="H54" s="3"/>
      <c r="I54" s="3"/>
      <c r="J54" s="3"/>
      <c r="K54" s="3"/>
      <c r="L54" s="3"/>
      <c r="M54" s="4"/>
      <c r="N54" s="4"/>
      <c r="O54" s="4"/>
      <c r="P54" s="4"/>
      <c r="Q54" s="3"/>
      <c r="R54" s="1"/>
      <c r="S54" s="1"/>
      <c r="T54" s="2"/>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2:259" s="7" customFormat="1" ht="13" hidden="1" customHeight="1" x14ac:dyDescent="0.3">
      <c r="B55" s="6"/>
      <c r="C55" s="6"/>
      <c r="D55" s="1"/>
      <c r="E55" s="5"/>
      <c r="F55" s="3"/>
      <c r="G55" s="3"/>
      <c r="H55" s="3"/>
      <c r="I55" s="3"/>
      <c r="J55" s="3"/>
      <c r="K55" s="3"/>
      <c r="L55" s="3"/>
      <c r="M55" s="4"/>
      <c r="N55" s="4"/>
      <c r="O55" s="4"/>
      <c r="P55" s="4"/>
      <c r="Q55" s="3"/>
      <c r="R55" s="1"/>
      <c r="S55" s="1"/>
      <c r="T55" s="2"/>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2:259" s="7" customFormat="1" ht="13" hidden="1" customHeight="1" x14ac:dyDescent="0.3">
      <c r="B56" s="6"/>
      <c r="C56" s="6"/>
      <c r="D56" s="1"/>
      <c r="E56" s="5"/>
      <c r="F56" s="3"/>
      <c r="G56" s="3"/>
      <c r="H56" s="3"/>
      <c r="I56" s="3"/>
      <c r="J56" s="3"/>
      <c r="K56" s="3"/>
      <c r="L56" s="3"/>
      <c r="M56" s="4"/>
      <c r="N56" s="4"/>
      <c r="O56" s="4"/>
      <c r="P56" s="4"/>
      <c r="Q56" s="3"/>
      <c r="R56" s="1"/>
      <c r="S56" s="1"/>
      <c r="T56" s="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2:259" s="7" customFormat="1" ht="13" hidden="1" customHeight="1" x14ac:dyDescent="0.3">
      <c r="B57" s="6"/>
      <c r="C57" s="6"/>
      <c r="D57" s="1"/>
      <c r="E57" s="5"/>
      <c r="F57" s="3"/>
      <c r="G57" s="3"/>
      <c r="H57" s="3"/>
      <c r="I57" s="3"/>
      <c r="J57" s="3"/>
      <c r="K57" s="3"/>
      <c r="L57" s="3"/>
      <c r="M57" s="4"/>
      <c r="N57" s="4"/>
      <c r="O57" s="4"/>
      <c r="P57" s="4"/>
      <c r="Q57" s="3"/>
      <c r="R57" s="1"/>
      <c r="S57" s="1"/>
      <c r="T57" s="2"/>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2:259" s="7" customFormat="1" ht="13" hidden="1" customHeight="1" x14ac:dyDescent="0.3">
      <c r="B58" s="6"/>
      <c r="C58" s="6"/>
      <c r="D58" s="1"/>
      <c r="E58" s="5"/>
      <c r="F58" s="3"/>
      <c r="G58" s="3"/>
      <c r="H58" s="3"/>
      <c r="I58" s="3"/>
      <c r="J58" s="3"/>
      <c r="K58" s="3"/>
      <c r="L58" s="3"/>
      <c r="M58" s="4"/>
      <c r="N58" s="4"/>
      <c r="O58" s="4"/>
      <c r="P58" s="4"/>
      <c r="Q58" s="3"/>
      <c r="R58" s="1"/>
      <c r="S58" s="1"/>
      <c r="T58" s="2"/>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2:259" s="7" customFormat="1" ht="13" hidden="1" customHeight="1" x14ac:dyDescent="0.3">
      <c r="B59" s="6"/>
      <c r="C59" s="6"/>
      <c r="D59" s="1"/>
      <c r="E59" s="5"/>
      <c r="F59" s="3"/>
      <c r="G59" s="3"/>
      <c r="H59" s="3"/>
      <c r="I59" s="3"/>
      <c r="J59" s="3"/>
      <c r="K59" s="3"/>
      <c r="L59" s="3"/>
      <c r="M59" s="4"/>
      <c r="N59" s="4"/>
      <c r="O59" s="4"/>
      <c r="P59" s="4"/>
      <c r="Q59" s="3"/>
      <c r="R59" s="1"/>
      <c r="S59" s="1"/>
      <c r="T59" s="2"/>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2:259" s="7" customFormat="1" ht="13" hidden="1" customHeight="1" x14ac:dyDescent="0.3">
      <c r="B60" s="6"/>
      <c r="C60" s="6"/>
      <c r="D60" s="1"/>
      <c r="E60" s="5"/>
      <c r="F60" s="3"/>
      <c r="G60" s="3"/>
      <c r="H60" s="3"/>
      <c r="I60" s="3"/>
      <c r="J60" s="3"/>
      <c r="K60" s="3"/>
      <c r="L60" s="3"/>
      <c r="M60" s="4"/>
      <c r="N60" s="4"/>
      <c r="O60" s="4"/>
      <c r="P60" s="4"/>
      <c r="Q60" s="3"/>
      <c r="R60" s="1"/>
      <c r="S60" s="1"/>
      <c r="T60" s="2"/>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2:259" s="7" customFormat="1" ht="13" hidden="1" customHeight="1" x14ac:dyDescent="0.3">
      <c r="B61" s="6"/>
      <c r="C61" s="6"/>
      <c r="D61" s="1"/>
      <c r="E61" s="5"/>
      <c r="F61" s="3"/>
      <c r="G61" s="3"/>
      <c r="H61" s="3"/>
      <c r="I61" s="3"/>
      <c r="J61" s="3"/>
      <c r="K61" s="3"/>
      <c r="L61" s="3"/>
      <c r="M61" s="4"/>
      <c r="N61" s="4"/>
      <c r="O61" s="4"/>
      <c r="P61" s="4"/>
      <c r="Q61" s="3"/>
      <c r="R61" s="1"/>
      <c r="S61" s="1"/>
      <c r="T61" s="2"/>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2:259" s="7" customFormat="1" ht="13" hidden="1" customHeight="1" x14ac:dyDescent="0.3">
      <c r="B62" s="6"/>
      <c r="C62" s="6"/>
      <c r="D62" s="1"/>
      <c r="E62" s="5"/>
      <c r="F62" s="3"/>
      <c r="G62" s="3"/>
      <c r="H62" s="3"/>
      <c r="I62" s="3"/>
      <c r="J62" s="3"/>
      <c r="K62" s="3"/>
      <c r="L62" s="3"/>
      <c r="M62" s="4"/>
      <c r="N62" s="4"/>
      <c r="O62" s="4"/>
      <c r="P62" s="4"/>
      <c r="Q62" s="3"/>
      <c r="R62" s="1"/>
      <c r="S62" s="1"/>
      <c r="T62" s="2"/>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2:259" s="7" customFormat="1" ht="13" hidden="1" customHeight="1" x14ac:dyDescent="0.3">
      <c r="B63" s="6"/>
      <c r="C63" s="6"/>
      <c r="D63" s="1"/>
      <c r="E63" s="5"/>
      <c r="F63" s="3"/>
      <c r="G63" s="3"/>
      <c r="H63" s="3"/>
      <c r="I63" s="3"/>
      <c r="J63" s="3"/>
      <c r="K63" s="3"/>
      <c r="L63" s="3"/>
      <c r="M63" s="4"/>
      <c r="N63" s="4"/>
      <c r="O63" s="4"/>
      <c r="P63" s="4"/>
      <c r="Q63" s="3"/>
      <c r="R63" s="1"/>
      <c r="S63" s="1"/>
      <c r="T63" s="2"/>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2:259" s="7" customFormat="1" ht="13" hidden="1" customHeight="1" x14ac:dyDescent="0.3">
      <c r="B64" s="6"/>
      <c r="C64" s="6"/>
      <c r="D64" s="1"/>
      <c r="E64" s="5"/>
      <c r="F64" s="3"/>
      <c r="G64" s="3"/>
      <c r="H64" s="3"/>
      <c r="I64" s="3"/>
      <c r="J64" s="3"/>
      <c r="K64" s="3"/>
      <c r="L64" s="3"/>
      <c r="M64" s="4"/>
      <c r="N64" s="4"/>
      <c r="O64" s="4"/>
      <c r="P64" s="4"/>
      <c r="Q64" s="3"/>
      <c r="R64" s="1"/>
      <c r="S64" s="1"/>
      <c r="T64" s="2"/>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2:259" s="7" customFormat="1" ht="13" hidden="1" customHeight="1" x14ac:dyDescent="0.3">
      <c r="B65" s="6"/>
      <c r="C65" s="6"/>
      <c r="D65" s="1"/>
      <c r="E65" s="5"/>
      <c r="F65" s="3"/>
      <c r="G65" s="3"/>
      <c r="H65" s="3"/>
      <c r="I65" s="3"/>
      <c r="J65" s="3"/>
      <c r="K65" s="3"/>
      <c r="L65" s="3"/>
      <c r="M65" s="4"/>
      <c r="N65" s="4"/>
      <c r="O65" s="4"/>
      <c r="P65" s="4"/>
      <c r="Q65" s="3"/>
      <c r="R65" s="1"/>
      <c r="S65" s="1"/>
      <c r="T65" s="2"/>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2:259" s="7" customFormat="1" ht="13" hidden="1" customHeight="1" x14ac:dyDescent="0.3">
      <c r="B66" s="6"/>
      <c r="C66" s="6"/>
      <c r="D66" s="1"/>
      <c r="E66" s="5"/>
      <c r="F66" s="3"/>
      <c r="G66" s="3"/>
      <c r="H66" s="3"/>
      <c r="I66" s="3"/>
      <c r="J66" s="3"/>
      <c r="K66" s="3"/>
      <c r="L66" s="3"/>
      <c r="M66" s="4"/>
      <c r="N66" s="4"/>
      <c r="O66" s="4"/>
      <c r="P66" s="4"/>
      <c r="Q66" s="3"/>
      <c r="R66" s="1"/>
      <c r="S66" s="1"/>
      <c r="T66" s="2"/>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sheetData>
  <mergeCells count="24">
    <mergeCell ref="Q11:Q12"/>
    <mergeCell ref="Q6:Q7"/>
    <mergeCell ref="Q8:Q9"/>
    <mergeCell ref="Q21:Q23"/>
    <mergeCell ref="K31:N31"/>
    <mergeCell ref="O31:P31"/>
    <mergeCell ref="K30:N30"/>
    <mergeCell ref="Q14:Q16"/>
    <mergeCell ref="O30:P30"/>
    <mergeCell ref="Q18:Q19"/>
    <mergeCell ref="A1:Q1"/>
    <mergeCell ref="A2:E2"/>
    <mergeCell ref="G2:P2"/>
    <mergeCell ref="A3:C3"/>
    <mergeCell ref="D3:E4"/>
    <mergeCell ref="G3:J3"/>
    <mergeCell ref="K3:L3"/>
    <mergeCell ref="M3:P3"/>
    <mergeCell ref="Q3:Q4"/>
    <mergeCell ref="A24:J24"/>
    <mergeCell ref="K24:Q24"/>
    <mergeCell ref="K27:P27"/>
    <mergeCell ref="K29:N29"/>
    <mergeCell ref="O29:P29"/>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GESTIÓN OPERATIVA&amp;RPágina &amp;P</oddFooter>
  </headerFooter>
  <rowBreaks count="2" manualBreakCount="2">
    <brk id="9" max="16383" man="1"/>
    <brk id="1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IY125"/>
  <sheetViews>
    <sheetView showGridLines="0" topLeftCell="B34" zoomScaleNormal="100" workbookViewId="0">
      <selection activeCell="E66" sqref="E66"/>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1030</v>
      </c>
      <c r="B2" s="409"/>
      <c r="C2" s="409"/>
      <c r="D2" s="409"/>
      <c r="E2" s="409"/>
      <c r="F2" s="366"/>
      <c r="G2" s="409" t="s">
        <v>1031</v>
      </c>
      <c r="H2" s="409"/>
      <c r="I2" s="409"/>
      <c r="J2" s="409"/>
      <c r="K2" s="409"/>
      <c r="L2" s="409"/>
      <c r="M2" s="409"/>
      <c r="N2" s="409"/>
      <c r="O2" s="409"/>
      <c r="P2" s="409"/>
      <c r="Q2" s="66"/>
      <c r="T2" s="2"/>
    </row>
    <row r="3" spans="1:25" ht="14.15" customHeight="1" thickBot="1" x14ac:dyDescent="0.35">
      <c r="A3" s="455" t="s">
        <v>815</v>
      </c>
      <c r="B3" s="456"/>
      <c r="C3" s="457"/>
      <c r="D3" s="415" t="s">
        <v>816</v>
      </c>
      <c r="E3" s="417"/>
      <c r="F3" s="367" t="s">
        <v>817</v>
      </c>
      <c r="G3" s="415" t="s">
        <v>818</v>
      </c>
      <c r="H3" s="416"/>
      <c r="I3" s="416"/>
      <c r="J3" s="417"/>
      <c r="K3" s="420" t="s">
        <v>54</v>
      </c>
      <c r="L3" s="420"/>
      <c r="M3" s="458" t="s">
        <v>55</v>
      </c>
      <c r="N3" s="458"/>
      <c r="O3" s="458"/>
      <c r="P3" s="458"/>
      <c r="Q3" s="420"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120"/>
      <c r="B5" s="121"/>
      <c r="C5" s="121"/>
      <c r="D5" s="60" t="s">
        <v>828</v>
      </c>
      <c r="E5" s="99" t="s">
        <v>193</v>
      </c>
      <c r="F5" s="122"/>
      <c r="G5" s="122"/>
      <c r="H5" s="122"/>
      <c r="I5" s="122"/>
      <c r="J5" s="122"/>
      <c r="K5" s="121"/>
      <c r="L5" s="121"/>
      <c r="M5" s="121"/>
      <c r="N5" s="121"/>
      <c r="O5" s="121"/>
      <c r="P5" s="121"/>
      <c r="Q5" s="123"/>
      <c r="Y5" s="2"/>
    </row>
    <row r="6" spans="1:25" s="53" customFormat="1" ht="19.899999999999999" customHeight="1" x14ac:dyDescent="0.3">
      <c r="A6" s="93" t="s">
        <v>19</v>
      </c>
      <c r="B6" s="109" t="s">
        <v>122</v>
      </c>
      <c r="C6" s="109" t="s">
        <v>106</v>
      </c>
      <c r="D6" s="55" t="s">
        <v>829</v>
      </c>
      <c r="E6" s="82" t="s">
        <v>198</v>
      </c>
      <c r="F6" s="110"/>
      <c r="G6" s="110"/>
      <c r="H6" s="110"/>
      <c r="I6" s="110"/>
      <c r="J6" s="110"/>
      <c r="K6" s="110" t="s">
        <v>82</v>
      </c>
      <c r="L6" s="110" t="s">
        <v>83</v>
      </c>
      <c r="M6" s="110"/>
      <c r="N6" s="110" t="s">
        <v>84</v>
      </c>
      <c r="O6" s="110"/>
      <c r="P6" s="110"/>
      <c r="Q6" s="459" t="s">
        <v>990</v>
      </c>
      <c r="Y6" s="2"/>
    </row>
    <row r="7" spans="1:25" s="39" customFormat="1" ht="220" customHeight="1" thickBot="1" x14ac:dyDescent="0.4">
      <c r="A7" s="151"/>
      <c r="B7" s="152"/>
      <c r="C7" s="152"/>
      <c r="D7" s="43" t="s">
        <v>831</v>
      </c>
      <c r="E7" s="124" t="s">
        <v>1780</v>
      </c>
      <c r="F7" s="126"/>
      <c r="G7" s="126" t="s">
        <v>84</v>
      </c>
      <c r="H7" s="126" t="s">
        <v>84</v>
      </c>
      <c r="I7" s="126"/>
      <c r="J7" s="126" t="s">
        <v>835</v>
      </c>
      <c r="K7" s="126"/>
      <c r="L7" s="126"/>
      <c r="M7" s="126"/>
      <c r="N7" s="126"/>
      <c r="O7" s="126"/>
      <c r="P7" s="126"/>
      <c r="Q7" s="460"/>
      <c r="Y7" s="40"/>
    </row>
    <row r="8" spans="1:25" s="53" customFormat="1" ht="19.899999999999999" customHeight="1" x14ac:dyDescent="0.3">
      <c r="A8" s="120"/>
      <c r="B8" s="121"/>
      <c r="C8" s="121"/>
      <c r="D8" s="60" t="s">
        <v>828</v>
      </c>
      <c r="E8" s="99" t="s">
        <v>263</v>
      </c>
      <c r="F8" s="122"/>
      <c r="G8" s="122"/>
      <c r="H8" s="122"/>
      <c r="I8" s="122"/>
      <c r="J8" s="122"/>
      <c r="K8" s="121"/>
      <c r="L8" s="121"/>
      <c r="M8" s="121"/>
      <c r="N8" s="121"/>
      <c r="O8" s="121"/>
      <c r="P8" s="121"/>
      <c r="Q8" s="123"/>
      <c r="Y8" s="2"/>
    </row>
    <row r="9" spans="1:25" s="53" customFormat="1" ht="19.899999999999999" customHeight="1" x14ac:dyDescent="0.3">
      <c r="A9" s="93" t="s">
        <v>19</v>
      </c>
      <c r="B9" s="51" t="s">
        <v>262</v>
      </c>
      <c r="C9" s="51" t="s">
        <v>94</v>
      </c>
      <c r="D9" s="55" t="s">
        <v>829</v>
      </c>
      <c r="E9" s="82" t="s">
        <v>1779</v>
      </c>
      <c r="F9" s="110"/>
      <c r="G9" s="110"/>
      <c r="H9" s="110"/>
      <c r="I9" s="110"/>
      <c r="J9" s="110"/>
      <c r="K9" s="110" t="s">
        <v>98</v>
      </c>
      <c r="L9" s="110" t="s">
        <v>265</v>
      </c>
      <c r="M9" s="110" t="s">
        <v>84</v>
      </c>
      <c r="N9" s="110"/>
      <c r="O9" s="110"/>
      <c r="P9" s="110"/>
      <c r="Q9" s="432" t="s">
        <v>1032</v>
      </c>
      <c r="Y9" s="2"/>
    </row>
    <row r="10" spans="1:25" s="46" customFormat="1" ht="20.149999999999999" customHeight="1" x14ac:dyDescent="0.35">
      <c r="A10" s="93"/>
      <c r="B10" s="109"/>
      <c r="C10" s="109"/>
      <c r="D10" s="153" t="s">
        <v>831</v>
      </c>
      <c r="E10" s="82" t="s">
        <v>1033</v>
      </c>
      <c r="F10" s="110"/>
      <c r="G10" s="110"/>
      <c r="H10" s="110" t="s">
        <v>84</v>
      </c>
      <c r="I10" s="110"/>
      <c r="J10" s="110" t="s">
        <v>835</v>
      </c>
      <c r="K10" s="110"/>
      <c r="L10" s="110"/>
      <c r="M10" s="110"/>
      <c r="N10" s="110"/>
      <c r="O10" s="110"/>
      <c r="P10" s="110"/>
      <c r="Q10" s="442"/>
      <c r="Y10" s="145"/>
    </row>
    <row r="11" spans="1:25" s="46" customFormat="1" ht="19.899999999999999" customHeight="1" x14ac:dyDescent="0.35">
      <c r="A11" s="93"/>
      <c r="B11" s="109"/>
      <c r="C11" s="109"/>
      <c r="D11" s="153" t="s">
        <v>831</v>
      </c>
      <c r="E11" s="82" t="s">
        <v>1781</v>
      </c>
      <c r="F11" s="110"/>
      <c r="G11" s="110"/>
      <c r="H11" s="110" t="s">
        <v>84</v>
      </c>
      <c r="I11" s="110"/>
      <c r="J11" s="110" t="s">
        <v>835</v>
      </c>
      <c r="K11" s="110"/>
      <c r="L11" s="110"/>
      <c r="M11" s="110"/>
      <c r="N11" s="110"/>
      <c r="O11" s="110"/>
      <c r="P11" s="110"/>
      <c r="Q11" s="442"/>
      <c r="Y11" s="145"/>
    </row>
    <row r="12" spans="1:25" s="46" customFormat="1" ht="19.899999999999999" customHeight="1" x14ac:dyDescent="0.35">
      <c r="A12" s="93"/>
      <c r="B12" s="109"/>
      <c r="C12" s="109"/>
      <c r="D12" s="153" t="s">
        <v>831</v>
      </c>
      <c r="E12" s="82" t="s">
        <v>1035</v>
      </c>
      <c r="F12" s="110"/>
      <c r="G12" s="110"/>
      <c r="H12" s="110" t="s">
        <v>84</v>
      </c>
      <c r="I12" s="110"/>
      <c r="J12" s="110" t="s">
        <v>835</v>
      </c>
      <c r="K12" s="110"/>
      <c r="L12" s="110"/>
      <c r="M12" s="110"/>
      <c r="N12" s="110"/>
      <c r="O12" s="110"/>
      <c r="P12" s="110"/>
      <c r="Q12" s="442"/>
      <c r="Y12" s="145"/>
    </row>
    <row r="13" spans="1:25" s="46" customFormat="1" ht="19.899999999999999" customHeight="1" x14ac:dyDescent="0.35">
      <c r="A13" s="93"/>
      <c r="B13" s="109"/>
      <c r="C13" s="109"/>
      <c r="D13" s="153" t="s">
        <v>831</v>
      </c>
      <c r="E13" s="82" t="s">
        <v>1036</v>
      </c>
      <c r="F13" s="110"/>
      <c r="G13" s="110" t="s">
        <v>84</v>
      </c>
      <c r="H13" s="110" t="s">
        <v>84</v>
      </c>
      <c r="I13" s="110"/>
      <c r="J13" s="110" t="s">
        <v>835</v>
      </c>
      <c r="K13" s="110"/>
      <c r="L13" s="110"/>
      <c r="M13" s="110"/>
      <c r="N13" s="110"/>
      <c r="O13" s="110"/>
      <c r="P13" s="110"/>
      <c r="Q13" s="442"/>
      <c r="Y13" s="145"/>
    </row>
    <row r="14" spans="1:25" s="46" customFormat="1" ht="19.899999999999999" customHeight="1" x14ac:dyDescent="0.35">
      <c r="A14" s="93"/>
      <c r="B14" s="109"/>
      <c r="C14" s="109"/>
      <c r="D14" s="153" t="s">
        <v>831</v>
      </c>
      <c r="E14" s="82" t="s">
        <v>1037</v>
      </c>
      <c r="F14" s="110"/>
      <c r="G14" s="110"/>
      <c r="H14" s="110" t="s">
        <v>84</v>
      </c>
      <c r="I14" s="110"/>
      <c r="J14" s="110" t="s">
        <v>835</v>
      </c>
      <c r="K14" s="110"/>
      <c r="L14" s="110"/>
      <c r="M14" s="110"/>
      <c r="N14" s="110"/>
      <c r="O14" s="110"/>
      <c r="P14" s="110"/>
      <c r="Q14" s="442"/>
      <c r="Y14" s="145"/>
    </row>
    <row r="15" spans="1:25" s="46" customFormat="1" ht="19.899999999999999" customHeight="1" x14ac:dyDescent="0.35">
      <c r="A15" s="93"/>
      <c r="B15" s="109"/>
      <c r="C15" s="109"/>
      <c r="D15" s="153" t="s">
        <v>831</v>
      </c>
      <c r="E15" s="82" t="s">
        <v>1038</v>
      </c>
      <c r="F15" s="110"/>
      <c r="G15" s="110"/>
      <c r="H15" s="110" t="s">
        <v>84</v>
      </c>
      <c r="I15" s="110"/>
      <c r="J15" s="110" t="s">
        <v>835</v>
      </c>
      <c r="K15" s="110"/>
      <c r="L15" s="110"/>
      <c r="M15" s="110"/>
      <c r="N15" s="110"/>
      <c r="O15" s="110"/>
      <c r="P15" s="110"/>
      <c r="Q15" s="442"/>
      <c r="Y15" s="145"/>
    </row>
    <row r="16" spans="1:25" s="46" customFormat="1" ht="19.899999999999999" customHeight="1" x14ac:dyDescent="0.35">
      <c r="A16" s="93"/>
      <c r="B16" s="109"/>
      <c r="C16" s="109"/>
      <c r="D16" s="153" t="s">
        <v>831</v>
      </c>
      <c r="E16" s="82" t="s">
        <v>1039</v>
      </c>
      <c r="F16" s="110"/>
      <c r="G16" s="110" t="s">
        <v>84</v>
      </c>
      <c r="H16" s="110"/>
      <c r="I16" s="110"/>
      <c r="J16" s="110" t="s">
        <v>835</v>
      </c>
      <c r="K16" s="110"/>
      <c r="L16" s="110"/>
      <c r="M16" s="110"/>
      <c r="N16" s="110"/>
      <c r="O16" s="110"/>
      <c r="P16" s="110"/>
      <c r="Q16" s="442"/>
      <c r="Y16" s="145"/>
    </row>
    <row r="17" spans="1:25" s="46" customFormat="1" ht="19.899999999999999" customHeight="1" x14ac:dyDescent="0.35">
      <c r="A17" s="93"/>
      <c r="B17" s="109"/>
      <c r="C17" s="109"/>
      <c r="D17" s="153" t="s">
        <v>831</v>
      </c>
      <c r="E17" s="82" t="s">
        <v>1040</v>
      </c>
      <c r="F17" s="110"/>
      <c r="G17" s="110"/>
      <c r="H17" s="110" t="s">
        <v>84</v>
      </c>
      <c r="I17" s="110"/>
      <c r="J17" s="110" t="s">
        <v>845</v>
      </c>
      <c r="K17" s="110"/>
      <c r="L17" s="110"/>
      <c r="M17" s="110"/>
      <c r="N17" s="110"/>
      <c r="O17" s="110"/>
      <c r="P17" s="110"/>
      <c r="Q17" s="442"/>
      <c r="Y17" s="145"/>
    </row>
    <row r="18" spans="1:25" s="46" customFormat="1" ht="19.899999999999999" customHeight="1" x14ac:dyDescent="0.35">
      <c r="A18" s="93"/>
      <c r="B18" s="109"/>
      <c r="C18" s="109"/>
      <c r="D18" s="153" t="s">
        <v>831</v>
      </c>
      <c r="E18" s="82" t="s">
        <v>836</v>
      </c>
      <c r="F18" s="110"/>
      <c r="G18" s="110"/>
      <c r="H18" s="110" t="s">
        <v>84</v>
      </c>
      <c r="I18" s="110"/>
      <c r="J18" s="110" t="s">
        <v>835</v>
      </c>
      <c r="K18" s="110"/>
      <c r="L18" s="110"/>
      <c r="M18" s="110"/>
      <c r="N18" s="110"/>
      <c r="O18" s="110"/>
      <c r="P18" s="110"/>
      <c r="Q18" s="442"/>
      <c r="Y18" s="145"/>
    </row>
    <row r="19" spans="1:25" s="46" customFormat="1" ht="19.899999999999999" customHeight="1" x14ac:dyDescent="0.35">
      <c r="A19" s="93"/>
      <c r="B19" s="109"/>
      <c r="C19" s="109"/>
      <c r="D19" s="153" t="s">
        <v>831</v>
      </c>
      <c r="E19" s="82" t="s">
        <v>1041</v>
      </c>
      <c r="F19" s="110"/>
      <c r="G19" s="110"/>
      <c r="H19" s="110" t="s">
        <v>84</v>
      </c>
      <c r="I19" s="110"/>
      <c r="J19" s="110" t="s">
        <v>845</v>
      </c>
      <c r="K19" s="110"/>
      <c r="L19" s="110"/>
      <c r="M19" s="110"/>
      <c r="N19" s="110"/>
      <c r="O19" s="110"/>
      <c r="P19" s="110"/>
      <c r="Q19" s="442"/>
      <c r="Y19" s="145"/>
    </row>
    <row r="20" spans="1:25" s="46" customFormat="1" ht="19.899999999999999" customHeight="1" x14ac:dyDescent="0.35">
      <c r="A20" s="93"/>
      <c r="B20" s="109"/>
      <c r="C20" s="109"/>
      <c r="D20" s="153" t="s">
        <v>831</v>
      </c>
      <c r="E20" s="82" t="s">
        <v>1042</v>
      </c>
      <c r="F20" s="110"/>
      <c r="G20" s="110" t="s">
        <v>84</v>
      </c>
      <c r="H20" s="110" t="s">
        <v>84</v>
      </c>
      <c r="I20" s="110"/>
      <c r="J20" s="110" t="s">
        <v>835</v>
      </c>
      <c r="K20" s="110"/>
      <c r="L20" s="110"/>
      <c r="M20" s="110"/>
      <c r="N20" s="110"/>
      <c r="O20" s="110"/>
      <c r="P20" s="110"/>
      <c r="Q20" s="448"/>
      <c r="Y20" s="145"/>
    </row>
    <row r="21" spans="1:25" s="53" customFormat="1" ht="19.899999999999999" customHeight="1" x14ac:dyDescent="0.3">
      <c r="A21" s="93" t="s">
        <v>19</v>
      </c>
      <c r="B21" s="51" t="s">
        <v>262</v>
      </c>
      <c r="C21" s="51" t="s">
        <v>106</v>
      </c>
      <c r="D21" s="55" t="s">
        <v>829</v>
      </c>
      <c r="E21" s="82" t="s">
        <v>269</v>
      </c>
      <c r="F21" s="110"/>
      <c r="G21" s="110"/>
      <c r="H21" s="110"/>
      <c r="I21" s="110"/>
      <c r="J21" s="110"/>
      <c r="K21" s="110" t="s">
        <v>98</v>
      </c>
      <c r="L21" s="110" t="s">
        <v>265</v>
      </c>
      <c r="M21" s="110" t="s">
        <v>84</v>
      </c>
      <c r="N21" s="110"/>
      <c r="O21" s="110"/>
      <c r="P21" s="110"/>
      <c r="Q21" s="432" t="s">
        <v>1043</v>
      </c>
      <c r="Y21" s="2"/>
    </row>
    <row r="22" spans="1:25" s="46" customFormat="1" ht="19.899999999999999" customHeight="1" x14ac:dyDescent="0.35">
      <c r="A22" s="93"/>
      <c r="B22" s="109"/>
      <c r="C22" s="109"/>
      <c r="D22" s="153" t="s">
        <v>831</v>
      </c>
      <c r="E22" s="82" t="s">
        <v>1777</v>
      </c>
      <c r="F22" s="110"/>
      <c r="G22" s="110"/>
      <c r="H22" s="110" t="s">
        <v>84</v>
      </c>
      <c r="I22" s="110"/>
      <c r="J22" s="110" t="s">
        <v>835</v>
      </c>
      <c r="K22" s="110"/>
      <c r="L22" s="110"/>
      <c r="M22" s="110"/>
      <c r="N22" s="110"/>
      <c r="O22" s="110"/>
      <c r="P22" s="110"/>
      <c r="Q22" s="442"/>
      <c r="Y22" s="145"/>
    </row>
    <row r="23" spans="1:25" s="46" customFormat="1" ht="19.899999999999999" customHeight="1" x14ac:dyDescent="0.35">
      <c r="A23" s="93"/>
      <c r="B23" s="109"/>
      <c r="C23" s="109"/>
      <c r="D23" s="153" t="s">
        <v>831</v>
      </c>
      <c r="E23" s="82" t="s">
        <v>1776</v>
      </c>
      <c r="F23" s="110"/>
      <c r="G23" s="110"/>
      <c r="H23" s="110" t="s">
        <v>84</v>
      </c>
      <c r="I23" s="110"/>
      <c r="J23" s="110" t="s">
        <v>835</v>
      </c>
      <c r="K23" s="110"/>
      <c r="L23" s="110"/>
      <c r="M23" s="110"/>
      <c r="N23" s="110"/>
      <c r="O23" s="110"/>
      <c r="P23" s="110"/>
      <c r="Q23" s="442"/>
      <c r="Y23" s="145"/>
    </row>
    <row r="24" spans="1:25" s="46" customFormat="1" ht="19.899999999999999" customHeight="1" x14ac:dyDescent="0.35">
      <c r="A24" s="93"/>
      <c r="B24" s="109"/>
      <c r="C24" s="109"/>
      <c r="D24" s="153" t="s">
        <v>831</v>
      </c>
      <c r="E24" s="82" t="s">
        <v>1034</v>
      </c>
      <c r="F24" s="110"/>
      <c r="G24" s="110"/>
      <c r="H24" s="110" t="s">
        <v>84</v>
      </c>
      <c r="I24" s="110"/>
      <c r="J24" s="110" t="s">
        <v>835</v>
      </c>
      <c r="K24" s="110"/>
      <c r="L24" s="110"/>
      <c r="M24" s="110"/>
      <c r="N24" s="110"/>
      <c r="O24" s="110"/>
      <c r="P24" s="110"/>
      <c r="Q24" s="442"/>
      <c r="Y24" s="145"/>
    </row>
    <row r="25" spans="1:25" s="46" customFormat="1" ht="19.899999999999999" customHeight="1" x14ac:dyDescent="0.35">
      <c r="A25" s="93"/>
      <c r="B25" s="109"/>
      <c r="C25" s="109"/>
      <c r="D25" s="153" t="s">
        <v>831</v>
      </c>
      <c r="E25" s="82" t="s">
        <v>1775</v>
      </c>
      <c r="F25" s="110"/>
      <c r="G25" s="110"/>
      <c r="H25" s="110" t="s">
        <v>84</v>
      </c>
      <c r="I25" s="110"/>
      <c r="J25" s="110" t="s">
        <v>1045</v>
      </c>
      <c r="K25" s="110"/>
      <c r="L25" s="110"/>
      <c r="M25" s="110"/>
      <c r="N25" s="110"/>
      <c r="O25" s="110"/>
      <c r="P25" s="110"/>
      <c r="Q25" s="442"/>
      <c r="Y25" s="145"/>
    </row>
    <row r="26" spans="1:25" s="46" customFormat="1" ht="19.899999999999999" customHeight="1" x14ac:dyDescent="0.35">
      <c r="A26" s="93"/>
      <c r="B26" s="109"/>
      <c r="C26" s="109"/>
      <c r="D26" s="153" t="s">
        <v>831</v>
      </c>
      <c r="E26" s="82" t="s">
        <v>1778</v>
      </c>
      <c r="F26" s="110"/>
      <c r="G26" s="110"/>
      <c r="H26" s="110" t="s">
        <v>84</v>
      </c>
      <c r="I26" s="110"/>
      <c r="J26" s="110" t="s">
        <v>835</v>
      </c>
      <c r="K26" s="110"/>
      <c r="L26" s="110"/>
      <c r="M26" s="110"/>
      <c r="N26" s="110"/>
      <c r="O26" s="110"/>
      <c r="P26" s="110"/>
      <c r="Q26" s="442"/>
      <c r="Y26" s="145"/>
    </row>
    <row r="27" spans="1:25" s="46" customFormat="1" ht="19.899999999999999" customHeight="1" x14ac:dyDescent="0.35">
      <c r="A27" s="93"/>
      <c r="B27" s="109"/>
      <c r="C27" s="109"/>
      <c r="D27" s="153" t="s">
        <v>831</v>
      </c>
      <c r="E27" s="82" t="s">
        <v>1046</v>
      </c>
      <c r="F27" s="110"/>
      <c r="G27" s="110"/>
      <c r="H27" s="110" t="s">
        <v>84</v>
      </c>
      <c r="I27" s="110"/>
      <c r="J27" s="110" t="s">
        <v>1047</v>
      </c>
      <c r="K27" s="110"/>
      <c r="L27" s="110"/>
      <c r="M27" s="110"/>
      <c r="N27" s="110"/>
      <c r="O27" s="110"/>
      <c r="P27" s="110"/>
      <c r="Q27" s="442"/>
      <c r="Y27" s="145"/>
    </row>
    <row r="28" spans="1:25" s="46" customFormat="1" ht="19.899999999999999" customHeight="1" x14ac:dyDescent="0.35">
      <c r="A28" s="93"/>
      <c r="B28" s="109"/>
      <c r="C28" s="109"/>
      <c r="D28" s="153" t="s">
        <v>831</v>
      </c>
      <c r="E28" s="82" t="s">
        <v>1042</v>
      </c>
      <c r="F28" s="110"/>
      <c r="G28" s="110" t="s">
        <v>84</v>
      </c>
      <c r="H28" s="110" t="s">
        <v>84</v>
      </c>
      <c r="I28" s="110"/>
      <c r="J28" s="110" t="s">
        <v>835</v>
      </c>
      <c r="K28" s="110"/>
      <c r="L28" s="110"/>
      <c r="M28" s="110"/>
      <c r="N28" s="110"/>
      <c r="O28" s="110"/>
      <c r="P28" s="110"/>
      <c r="Q28" s="442"/>
      <c r="Y28" s="145"/>
    </row>
    <row r="29" spans="1:25" s="46" customFormat="1" ht="19.899999999999999" customHeight="1" x14ac:dyDescent="0.35">
      <c r="A29" s="93"/>
      <c r="B29" s="109"/>
      <c r="C29" s="109"/>
      <c r="D29" s="153" t="s">
        <v>831</v>
      </c>
      <c r="E29" s="82" t="s">
        <v>1048</v>
      </c>
      <c r="F29" s="110"/>
      <c r="G29" s="110"/>
      <c r="H29" s="110" t="s">
        <v>84</v>
      </c>
      <c r="I29" s="110"/>
      <c r="J29" s="110" t="s">
        <v>835</v>
      </c>
      <c r="K29" s="110"/>
      <c r="L29" s="110"/>
      <c r="M29" s="110"/>
      <c r="N29" s="110"/>
      <c r="O29" s="110"/>
      <c r="P29" s="110"/>
      <c r="Q29" s="442"/>
      <c r="Y29" s="145"/>
    </row>
    <row r="30" spans="1:25" s="46" customFormat="1" ht="19.899999999999999" customHeight="1" x14ac:dyDescent="0.35">
      <c r="A30" s="93"/>
      <c r="B30" s="109"/>
      <c r="C30" s="109"/>
      <c r="D30" s="153" t="s">
        <v>831</v>
      </c>
      <c r="E30" s="82" t="s">
        <v>1049</v>
      </c>
      <c r="F30" s="110"/>
      <c r="G30" s="110"/>
      <c r="H30" s="110" t="s">
        <v>84</v>
      </c>
      <c r="I30" s="110"/>
      <c r="J30" s="110" t="s">
        <v>835</v>
      </c>
      <c r="K30" s="110"/>
      <c r="L30" s="110"/>
      <c r="M30" s="110"/>
      <c r="N30" s="110"/>
      <c r="O30" s="110"/>
      <c r="P30" s="110"/>
      <c r="Q30" s="442"/>
      <c r="Y30" s="145"/>
    </row>
    <row r="31" spans="1:25" s="46" customFormat="1" ht="19.899999999999999" customHeight="1" x14ac:dyDescent="0.35">
      <c r="A31" s="93"/>
      <c r="B31" s="109"/>
      <c r="C31" s="109"/>
      <c r="D31" s="153" t="s">
        <v>831</v>
      </c>
      <c r="E31" s="82" t="s">
        <v>1050</v>
      </c>
      <c r="F31" s="110"/>
      <c r="G31" s="110" t="s">
        <v>84</v>
      </c>
      <c r="H31" s="110" t="s">
        <v>84</v>
      </c>
      <c r="I31" s="110"/>
      <c r="J31" s="110" t="s">
        <v>835</v>
      </c>
      <c r="K31" s="110"/>
      <c r="L31" s="110"/>
      <c r="M31" s="110"/>
      <c r="N31" s="110"/>
      <c r="O31" s="110"/>
      <c r="P31" s="110"/>
      <c r="Q31" s="442"/>
      <c r="Y31" s="145"/>
    </row>
    <row r="32" spans="1:25" s="46" customFormat="1" ht="19.899999999999999" customHeight="1" x14ac:dyDescent="0.35">
      <c r="A32" s="93"/>
      <c r="B32" s="109"/>
      <c r="C32" s="109"/>
      <c r="D32" s="153" t="s">
        <v>831</v>
      </c>
      <c r="E32" s="82" t="s">
        <v>1051</v>
      </c>
      <c r="F32" s="110"/>
      <c r="G32" s="110"/>
      <c r="H32" s="110" t="s">
        <v>84</v>
      </c>
      <c r="I32" s="110"/>
      <c r="J32" s="110" t="s">
        <v>835</v>
      </c>
      <c r="K32" s="110"/>
      <c r="L32" s="110"/>
      <c r="M32" s="110"/>
      <c r="N32" s="110"/>
      <c r="O32" s="110"/>
      <c r="P32" s="110"/>
      <c r="Q32" s="442"/>
      <c r="Y32" s="145"/>
    </row>
    <row r="33" spans="1:25" s="46" customFormat="1" ht="19.899999999999999" customHeight="1" x14ac:dyDescent="0.35">
      <c r="A33" s="93"/>
      <c r="B33" s="109"/>
      <c r="C33" s="109"/>
      <c r="D33" s="153" t="s">
        <v>831</v>
      </c>
      <c r="E33" s="82" t="s">
        <v>1052</v>
      </c>
      <c r="F33" s="110"/>
      <c r="G33" s="110" t="s">
        <v>84</v>
      </c>
      <c r="H33" s="110" t="s">
        <v>84</v>
      </c>
      <c r="I33" s="110"/>
      <c r="J33" s="110" t="s">
        <v>835</v>
      </c>
      <c r="K33" s="110"/>
      <c r="L33" s="110"/>
      <c r="M33" s="110"/>
      <c r="N33" s="110"/>
      <c r="O33" s="110"/>
      <c r="P33" s="110"/>
      <c r="Q33" s="442"/>
      <c r="Y33" s="145"/>
    </row>
    <row r="34" spans="1:25" s="39" customFormat="1" ht="47.5" customHeight="1" thickBot="1" x14ac:dyDescent="0.4">
      <c r="A34" s="94"/>
      <c r="B34" s="132"/>
      <c r="C34" s="132"/>
      <c r="D34" s="50" t="s">
        <v>831</v>
      </c>
      <c r="E34" s="100" t="s">
        <v>1053</v>
      </c>
      <c r="F34" s="125"/>
      <c r="G34" s="125"/>
      <c r="H34" s="125" t="s">
        <v>84</v>
      </c>
      <c r="I34" s="125"/>
      <c r="J34" s="125" t="s">
        <v>835</v>
      </c>
      <c r="K34" s="125"/>
      <c r="L34" s="125"/>
      <c r="M34" s="125"/>
      <c r="N34" s="125"/>
      <c r="O34" s="125"/>
      <c r="P34" s="125"/>
      <c r="Q34" s="448"/>
      <c r="Y34" s="40"/>
    </row>
    <row r="35" spans="1:25" s="53" customFormat="1" ht="19.899999999999999" customHeight="1" x14ac:dyDescent="0.3">
      <c r="A35" s="120"/>
      <c r="B35" s="121"/>
      <c r="C35" s="121"/>
      <c r="D35" s="60" t="s">
        <v>828</v>
      </c>
      <c r="E35" s="99" t="s">
        <v>290</v>
      </c>
      <c r="F35" s="122"/>
      <c r="G35" s="122"/>
      <c r="H35" s="122"/>
      <c r="I35" s="122"/>
      <c r="J35" s="122"/>
      <c r="K35" s="121"/>
      <c r="L35" s="121"/>
      <c r="M35" s="121"/>
      <c r="N35" s="121"/>
      <c r="O35" s="121"/>
      <c r="P35" s="121"/>
      <c r="Q35" s="123"/>
      <c r="Y35" s="2"/>
    </row>
    <row r="36" spans="1:25" s="53" customFormat="1" ht="19.899999999999999" customHeight="1" x14ac:dyDescent="0.3">
      <c r="A36" s="52" t="s">
        <v>19</v>
      </c>
      <c r="B36" s="51" t="s">
        <v>289</v>
      </c>
      <c r="C36" s="51" t="s">
        <v>299</v>
      </c>
      <c r="D36" s="55" t="s">
        <v>829</v>
      </c>
      <c r="E36" s="82" t="s">
        <v>300</v>
      </c>
      <c r="F36" s="110"/>
      <c r="G36" s="110"/>
      <c r="H36" s="110"/>
      <c r="I36" s="110"/>
      <c r="J36" s="110"/>
      <c r="K36" s="110" t="s">
        <v>98</v>
      </c>
      <c r="L36" s="110" t="s">
        <v>265</v>
      </c>
      <c r="M36" s="110"/>
      <c r="N36" s="110" t="s">
        <v>84</v>
      </c>
      <c r="O36" s="110"/>
      <c r="P36" s="110"/>
      <c r="Q36" s="449" t="s">
        <v>995</v>
      </c>
      <c r="Y36" s="2"/>
    </row>
    <row r="37" spans="1:25" s="39" customFormat="1" ht="150" customHeight="1" x14ac:dyDescent="0.35">
      <c r="A37" s="94"/>
      <c r="B37" s="132"/>
      <c r="C37" s="132"/>
      <c r="D37" s="50" t="s">
        <v>831</v>
      </c>
      <c r="E37" s="100" t="s">
        <v>1054</v>
      </c>
      <c r="F37" s="125"/>
      <c r="G37" s="125"/>
      <c r="H37" s="125" t="s">
        <v>84</v>
      </c>
      <c r="I37" s="125"/>
      <c r="J37" s="125" t="s">
        <v>1055</v>
      </c>
      <c r="K37" s="125"/>
      <c r="L37" s="125"/>
      <c r="M37" s="125"/>
      <c r="N37" s="125"/>
      <c r="O37" s="125"/>
      <c r="P37" s="125"/>
      <c r="Q37" s="452"/>
      <c r="Y37" s="40"/>
    </row>
    <row r="38" spans="1:25" s="53" customFormat="1" ht="19.899999999999999" customHeight="1" x14ac:dyDescent="0.3">
      <c r="A38" s="93" t="s">
        <v>19</v>
      </c>
      <c r="B38" s="109" t="s">
        <v>289</v>
      </c>
      <c r="C38" s="109" t="s">
        <v>151</v>
      </c>
      <c r="D38" s="55" t="s">
        <v>829</v>
      </c>
      <c r="E38" s="82" t="s">
        <v>302</v>
      </c>
      <c r="F38" s="110"/>
      <c r="G38" s="110"/>
      <c r="H38" s="110"/>
      <c r="I38" s="110"/>
      <c r="J38" s="110"/>
      <c r="K38" s="110" t="s">
        <v>98</v>
      </c>
      <c r="L38" s="110" t="s">
        <v>99</v>
      </c>
      <c r="M38" s="110" t="s">
        <v>84</v>
      </c>
      <c r="N38" s="110"/>
      <c r="O38" s="110"/>
      <c r="P38" s="110"/>
      <c r="Q38" s="449" t="s">
        <v>1056</v>
      </c>
      <c r="Y38" s="2"/>
    </row>
    <row r="39" spans="1:25" s="46" customFormat="1" ht="150" customHeight="1" x14ac:dyDescent="0.3">
      <c r="A39" s="93"/>
      <c r="B39" s="109"/>
      <c r="C39" s="109"/>
      <c r="D39" s="50" t="s">
        <v>831</v>
      </c>
      <c r="E39" s="100" t="s">
        <v>1057</v>
      </c>
      <c r="F39" s="110"/>
      <c r="G39" s="125"/>
      <c r="H39" s="125" t="s">
        <v>84</v>
      </c>
      <c r="I39" s="125"/>
      <c r="J39" s="125" t="s">
        <v>835</v>
      </c>
      <c r="K39" s="110"/>
      <c r="L39" s="110"/>
      <c r="M39" s="110"/>
      <c r="N39" s="110"/>
      <c r="O39" s="110"/>
      <c r="P39" s="110"/>
      <c r="Q39" s="451"/>
      <c r="Y39" s="2"/>
    </row>
    <row r="40" spans="1:25" s="53" customFormat="1" ht="19.899999999999999" customHeight="1" x14ac:dyDescent="0.3">
      <c r="A40" s="52" t="s">
        <v>19</v>
      </c>
      <c r="B40" s="51" t="s">
        <v>289</v>
      </c>
      <c r="C40" s="51" t="s">
        <v>262</v>
      </c>
      <c r="D40" s="55" t="s">
        <v>829</v>
      </c>
      <c r="E40" s="82" t="s">
        <v>304</v>
      </c>
      <c r="F40" s="110"/>
      <c r="G40" s="110"/>
      <c r="H40" s="110"/>
      <c r="I40" s="110"/>
      <c r="J40" s="110"/>
      <c r="K40" s="110" t="s">
        <v>98</v>
      </c>
      <c r="L40" s="110" t="s">
        <v>265</v>
      </c>
      <c r="M40" s="110"/>
      <c r="N40" s="110" t="s">
        <v>84</v>
      </c>
      <c r="O40" s="110"/>
      <c r="P40" s="110"/>
      <c r="Q40" s="449" t="s">
        <v>995</v>
      </c>
      <c r="Y40" s="2"/>
    </row>
    <row r="41" spans="1:25" s="39" customFormat="1" ht="150" customHeight="1" x14ac:dyDescent="0.35">
      <c r="A41" s="94"/>
      <c r="B41" s="132"/>
      <c r="C41" s="132"/>
      <c r="D41" s="50" t="s">
        <v>831</v>
      </c>
      <c r="E41" s="100" t="s">
        <v>1058</v>
      </c>
      <c r="F41" s="125"/>
      <c r="G41" s="125"/>
      <c r="H41" s="125" t="s">
        <v>84</v>
      </c>
      <c r="I41" s="125"/>
      <c r="J41" s="125" t="s">
        <v>1059</v>
      </c>
      <c r="K41" s="125"/>
      <c r="L41" s="125"/>
      <c r="M41" s="125"/>
      <c r="N41" s="125"/>
      <c r="O41" s="125"/>
      <c r="P41" s="125"/>
      <c r="Q41" s="452"/>
      <c r="Y41" s="40"/>
    </row>
    <row r="42" spans="1:25" s="53" customFormat="1" ht="19.899999999999999" customHeight="1" x14ac:dyDescent="0.3">
      <c r="A42" s="52" t="s">
        <v>19</v>
      </c>
      <c r="B42" s="51" t="s">
        <v>289</v>
      </c>
      <c r="C42" s="51" t="s">
        <v>122</v>
      </c>
      <c r="D42" s="55" t="s">
        <v>829</v>
      </c>
      <c r="E42" s="82" t="s">
        <v>312</v>
      </c>
      <c r="F42" s="110"/>
      <c r="G42" s="110"/>
      <c r="H42" s="110"/>
      <c r="I42" s="110"/>
      <c r="J42" s="110"/>
      <c r="K42" s="110" t="s">
        <v>98</v>
      </c>
      <c r="L42" s="110" t="s">
        <v>99</v>
      </c>
      <c r="M42" s="110"/>
      <c r="N42" s="110" t="s">
        <v>84</v>
      </c>
      <c r="O42" s="110"/>
      <c r="P42" s="110"/>
      <c r="Q42" s="449" t="s">
        <v>995</v>
      </c>
      <c r="Y42" s="2"/>
    </row>
    <row r="43" spans="1:25" s="39" customFormat="1" ht="150" customHeight="1" x14ac:dyDescent="0.35">
      <c r="A43" s="94"/>
      <c r="B43" s="132"/>
      <c r="C43" s="132"/>
      <c r="D43" s="50" t="s">
        <v>831</v>
      </c>
      <c r="E43" s="100" t="s">
        <v>1060</v>
      </c>
      <c r="F43" s="125"/>
      <c r="G43" s="125"/>
      <c r="H43" s="125" t="s">
        <v>84</v>
      </c>
      <c r="I43" s="125"/>
      <c r="J43" s="125" t="s">
        <v>835</v>
      </c>
      <c r="K43" s="125"/>
      <c r="L43" s="125"/>
      <c r="M43" s="125"/>
      <c r="N43" s="125"/>
      <c r="O43" s="125"/>
      <c r="P43" s="125"/>
      <c r="Q43" s="452"/>
      <c r="Y43" s="40"/>
    </row>
    <row r="44" spans="1:25" s="53" customFormat="1" ht="19.899999999999999" customHeight="1" x14ac:dyDescent="0.3">
      <c r="A44" s="52" t="s">
        <v>19</v>
      </c>
      <c r="B44" s="51" t="s">
        <v>289</v>
      </c>
      <c r="C44" s="51" t="s">
        <v>289</v>
      </c>
      <c r="D44" s="55" t="s">
        <v>829</v>
      </c>
      <c r="E44" s="82" t="s">
        <v>313</v>
      </c>
      <c r="F44" s="110"/>
      <c r="G44" s="110"/>
      <c r="H44" s="110"/>
      <c r="I44" s="110"/>
      <c r="J44" s="110"/>
      <c r="K44" s="110" t="s">
        <v>98</v>
      </c>
      <c r="L44" s="110" t="s">
        <v>265</v>
      </c>
      <c r="M44" s="110"/>
      <c r="N44" s="110" t="s">
        <v>84</v>
      </c>
      <c r="O44" s="110"/>
      <c r="P44" s="110"/>
      <c r="Q44" s="449" t="s">
        <v>995</v>
      </c>
      <c r="Y44" s="2"/>
    </row>
    <row r="45" spans="1:25" s="39" customFormat="1" ht="150" customHeight="1" x14ac:dyDescent="0.35">
      <c r="A45" s="94"/>
      <c r="B45" s="132"/>
      <c r="C45" s="132"/>
      <c r="D45" s="50" t="s">
        <v>831</v>
      </c>
      <c r="E45" s="100" t="s">
        <v>1061</v>
      </c>
      <c r="F45" s="125"/>
      <c r="G45" s="125"/>
      <c r="H45" s="125" t="s">
        <v>84</v>
      </c>
      <c r="I45" s="125"/>
      <c r="J45" s="125" t="s">
        <v>845</v>
      </c>
      <c r="K45" s="125"/>
      <c r="L45" s="125"/>
      <c r="M45" s="125"/>
      <c r="N45" s="125"/>
      <c r="O45" s="125"/>
      <c r="P45" s="125"/>
      <c r="Q45" s="452"/>
      <c r="Y45" s="40"/>
    </row>
    <row r="46" spans="1:25" s="53" customFormat="1" ht="19.899999999999999" customHeight="1" x14ac:dyDescent="0.3">
      <c r="A46" s="52" t="s">
        <v>19</v>
      </c>
      <c r="B46" s="51" t="s">
        <v>289</v>
      </c>
      <c r="C46" s="51" t="s">
        <v>78</v>
      </c>
      <c r="D46" s="55" t="s">
        <v>829</v>
      </c>
      <c r="E46" s="82" t="s">
        <v>291</v>
      </c>
      <c r="F46" s="110"/>
      <c r="G46" s="110"/>
      <c r="H46" s="110"/>
      <c r="I46" s="110"/>
      <c r="J46" s="110"/>
      <c r="K46" s="110" t="s">
        <v>98</v>
      </c>
      <c r="L46" s="110" t="s">
        <v>265</v>
      </c>
      <c r="M46" s="110"/>
      <c r="N46" s="110" t="s">
        <v>84</v>
      </c>
      <c r="O46" s="110"/>
      <c r="P46" s="110"/>
      <c r="Q46" s="449" t="s">
        <v>995</v>
      </c>
      <c r="Y46" s="2"/>
    </row>
    <row r="47" spans="1:25" s="39" customFormat="1" ht="150" customHeight="1" x14ac:dyDescent="0.35">
      <c r="A47" s="94"/>
      <c r="B47" s="132"/>
      <c r="C47" s="132"/>
      <c r="D47" s="50" t="s">
        <v>831</v>
      </c>
      <c r="E47" s="100" t="s">
        <v>1062</v>
      </c>
      <c r="F47" s="125"/>
      <c r="G47" s="125"/>
      <c r="H47" s="125" t="s">
        <v>84</v>
      </c>
      <c r="I47" s="125"/>
      <c r="J47" s="125" t="s">
        <v>970</v>
      </c>
      <c r="K47" s="125"/>
      <c r="L47" s="125"/>
      <c r="M47" s="125"/>
      <c r="N47" s="125"/>
      <c r="O47" s="125"/>
      <c r="P47" s="125"/>
      <c r="Q47" s="452"/>
      <c r="Y47" s="40"/>
    </row>
    <row r="48" spans="1:25" s="53" customFormat="1" ht="19.899999999999999" customHeight="1" x14ac:dyDescent="0.3">
      <c r="A48" s="52" t="s">
        <v>19</v>
      </c>
      <c r="B48" s="51" t="s">
        <v>289</v>
      </c>
      <c r="C48" s="51" t="s">
        <v>318</v>
      </c>
      <c r="D48" s="55" t="s">
        <v>829</v>
      </c>
      <c r="E48" s="82" t="s">
        <v>319</v>
      </c>
      <c r="F48" s="110"/>
      <c r="G48" s="110"/>
      <c r="H48" s="110"/>
      <c r="I48" s="110"/>
      <c r="J48" s="110"/>
      <c r="K48" s="110" t="s">
        <v>82</v>
      </c>
      <c r="L48" s="110" t="s">
        <v>83</v>
      </c>
      <c r="M48" s="110"/>
      <c r="N48" s="110" t="s">
        <v>84</v>
      </c>
      <c r="O48" s="110" t="s">
        <v>84</v>
      </c>
      <c r="P48" s="110"/>
      <c r="Q48" s="449" t="s">
        <v>1063</v>
      </c>
      <c r="Y48" s="2"/>
    </row>
    <row r="49" spans="1:25" s="46" customFormat="1" ht="20.149999999999999" customHeight="1" x14ac:dyDescent="0.35">
      <c r="A49" s="93"/>
      <c r="B49" s="109"/>
      <c r="C49" s="109"/>
      <c r="D49" s="153" t="s">
        <v>831</v>
      </c>
      <c r="E49" s="82" t="s">
        <v>1064</v>
      </c>
      <c r="F49" s="110"/>
      <c r="G49" s="110" t="s">
        <v>84</v>
      </c>
      <c r="H49" s="110"/>
      <c r="I49" s="110"/>
      <c r="J49" s="110"/>
      <c r="K49" s="110"/>
      <c r="L49" s="110"/>
      <c r="M49" s="110"/>
      <c r="N49" s="110"/>
      <c r="O49" s="110"/>
      <c r="P49" s="110"/>
      <c r="Q49" s="452"/>
      <c r="Y49" s="145"/>
    </row>
    <row r="50" spans="1:25" s="46" customFormat="1" ht="20.149999999999999" customHeight="1" x14ac:dyDescent="0.35">
      <c r="A50" s="93"/>
      <c r="B50" s="109"/>
      <c r="C50" s="109"/>
      <c r="D50" s="153" t="s">
        <v>831</v>
      </c>
      <c r="E50" s="82" t="s">
        <v>1065</v>
      </c>
      <c r="F50" s="110"/>
      <c r="G50" s="110"/>
      <c r="H50" s="110" t="s">
        <v>84</v>
      </c>
      <c r="I50" s="110"/>
      <c r="J50" s="110" t="s">
        <v>1066</v>
      </c>
      <c r="K50" s="110"/>
      <c r="L50" s="110"/>
      <c r="M50" s="110"/>
      <c r="N50" s="110"/>
      <c r="O50" s="110"/>
      <c r="P50" s="110"/>
      <c r="Q50" s="452"/>
      <c r="Y50" s="145"/>
    </row>
    <row r="51" spans="1:25" s="39" customFormat="1" ht="150" customHeight="1" x14ac:dyDescent="0.35">
      <c r="A51" s="94"/>
      <c r="B51" s="132"/>
      <c r="C51" s="132"/>
      <c r="D51" s="50" t="s">
        <v>831</v>
      </c>
      <c r="E51" s="100" t="s">
        <v>843</v>
      </c>
      <c r="F51" s="125"/>
      <c r="G51" s="125" t="s">
        <v>84</v>
      </c>
      <c r="H51" s="125"/>
      <c r="I51" s="125"/>
      <c r="J51" s="125"/>
      <c r="K51" s="100"/>
      <c r="L51" s="125"/>
      <c r="M51" s="125"/>
      <c r="N51" s="125"/>
      <c r="O51" s="125"/>
      <c r="P51" s="125"/>
      <c r="Q51" s="451"/>
      <c r="Y51" s="40"/>
    </row>
    <row r="52" spans="1:25" s="53" customFormat="1" ht="19.899999999999999" customHeight="1" x14ac:dyDescent="0.3">
      <c r="A52" s="52" t="s">
        <v>19</v>
      </c>
      <c r="B52" s="51" t="s">
        <v>289</v>
      </c>
      <c r="C52" s="51" t="s">
        <v>321</v>
      </c>
      <c r="D52" s="55" t="s">
        <v>829</v>
      </c>
      <c r="E52" s="82" t="s">
        <v>322</v>
      </c>
      <c r="F52" s="110"/>
      <c r="G52" s="110"/>
      <c r="H52" s="110"/>
      <c r="I52" s="110"/>
      <c r="J52" s="110"/>
      <c r="K52" s="110" t="s">
        <v>98</v>
      </c>
      <c r="L52" s="110" t="s">
        <v>265</v>
      </c>
      <c r="M52" s="110"/>
      <c r="N52" s="110" t="s">
        <v>84</v>
      </c>
      <c r="O52" s="110"/>
      <c r="P52" s="110"/>
      <c r="Q52" s="449" t="s">
        <v>995</v>
      </c>
      <c r="Y52" s="2"/>
    </row>
    <row r="53" spans="1:25" s="39" customFormat="1" ht="150" customHeight="1" thickBot="1" x14ac:dyDescent="0.4">
      <c r="A53" s="94"/>
      <c r="B53" s="132"/>
      <c r="C53" s="132"/>
      <c r="D53" s="50" t="s">
        <v>831</v>
      </c>
      <c r="E53" s="100" t="s">
        <v>1067</v>
      </c>
      <c r="F53" s="125"/>
      <c r="G53" s="125"/>
      <c r="H53" s="125" t="s">
        <v>84</v>
      </c>
      <c r="I53" s="125"/>
      <c r="J53" s="125" t="s">
        <v>835</v>
      </c>
      <c r="K53" s="125"/>
      <c r="L53" s="125"/>
      <c r="M53" s="125"/>
      <c r="N53" s="125"/>
      <c r="O53" s="125"/>
      <c r="P53" s="125"/>
      <c r="Q53" s="452"/>
      <c r="Y53" s="40"/>
    </row>
    <row r="54" spans="1:25" s="53" customFormat="1" ht="20.149999999999999" customHeight="1" x14ac:dyDescent="0.3">
      <c r="A54" s="120"/>
      <c r="B54" s="121"/>
      <c r="C54" s="121"/>
      <c r="D54" s="60" t="s">
        <v>828</v>
      </c>
      <c r="E54" s="99" t="s">
        <v>344</v>
      </c>
      <c r="F54" s="122"/>
      <c r="G54" s="122"/>
      <c r="H54" s="122"/>
      <c r="I54" s="122"/>
      <c r="J54" s="122"/>
      <c r="K54" s="121"/>
      <c r="L54" s="121"/>
      <c r="M54" s="121"/>
      <c r="N54" s="121"/>
      <c r="O54" s="121"/>
      <c r="P54" s="121"/>
      <c r="Q54" s="123"/>
      <c r="Y54" s="2"/>
    </row>
    <row r="55" spans="1:25" s="53" customFormat="1" ht="20.149999999999999" customHeight="1" x14ac:dyDescent="0.3">
      <c r="A55" s="93" t="s">
        <v>19</v>
      </c>
      <c r="B55" s="109" t="s">
        <v>343</v>
      </c>
      <c r="C55" s="51" t="s">
        <v>167</v>
      </c>
      <c r="D55" s="55" t="s">
        <v>829</v>
      </c>
      <c r="E55" s="82" t="s">
        <v>352</v>
      </c>
      <c r="F55" s="110"/>
      <c r="G55" s="110"/>
      <c r="H55" s="110"/>
      <c r="I55" s="110"/>
      <c r="J55" s="110"/>
      <c r="K55" s="110" t="s">
        <v>82</v>
      </c>
      <c r="L55" s="110" t="s">
        <v>98</v>
      </c>
      <c r="M55" s="110"/>
      <c r="N55" s="110" t="s">
        <v>84</v>
      </c>
      <c r="O55" s="110"/>
      <c r="P55" s="110"/>
      <c r="Q55" s="449" t="s">
        <v>1068</v>
      </c>
      <c r="Y55" s="2"/>
    </row>
    <row r="56" spans="1:25" s="39" customFormat="1" ht="150" customHeight="1" thickBot="1" x14ac:dyDescent="0.4">
      <c r="A56" s="151"/>
      <c r="B56" s="152"/>
      <c r="C56" s="152"/>
      <c r="D56" s="43" t="s">
        <v>831</v>
      </c>
      <c r="E56" s="124" t="s">
        <v>1069</v>
      </c>
      <c r="F56" s="126"/>
      <c r="G56" s="126" t="s">
        <v>84</v>
      </c>
      <c r="H56" s="126"/>
      <c r="I56" s="126"/>
      <c r="J56" s="126"/>
      <c r="K56" s="124"/>
      <c r="L56" s="126"/>
      <c r="M56" s="126"/>
      <c r="N56" s="126"/>
      <c r="O56" s="126"/>
      <c r="P56" s="126"/>
      <c r="Q56" s="450"/>
      <c r="Y56" s="40"/>
    </row>
    <row r="57" spans="1:25" s="53" customFormat="1" ht="19.899999999999999" customHeight="1" x14ac:dyDescent="0.3">
      <c r="A57" s="120"/>
      <c r="B57" s="121"/>
      <c r="C57" s="121"/>
      <c r="D57" s="60" t="s">
        <v>828</v>
      </c>
      <c r="E57" s="99" t="s">
        <v>398</v>
      </c>
      <c r="F57" s="122"/>
      <c r="G57" s="122"/>
      <c r="H57" s="122"/>
      <c r="I57" s="122"/>
      <c r="J57" s="122"/>
      <c r="K57" s="121"/>
      <c r="L57" s="121"/>
      <c r="M57" s="121"/>
      <c r="N57" s="121"/>
      <c r="O57" s="121"/>
      <c r="P57" s="121"/>
      <c r="Q57" s="123"/>
      <c r="Y57" s="2"/>
    </row>
    <row r="58" spans="1:25" s="53" customFormat="1" ht="19.899999999999999" customHeight="1" x14ac:dyDescent="0.3">
      <c r="A58" s="93" t="s">
        <v>19</v>
      </c>
      <c r="B58" s="109" t="s">
        <v>397</v>
      </c>
      <c r="C58" s="51" t="s">
        <v>125</v>
      </c>
      <c r="D58" s="55" t="s">
        <v>829</v>
      </c>
      <c r="E58" s="82" t="s">
        <v>406</v>
      </c>
      <c r="F58" s="110"/>
      <c r="G58" s="110"/>
      <c r="H58" s="110"/>
      <c r="I58" s="110"/>
      <c r="J58" s="110"/>
      <c r="K58" s="110" t="s">
        <v>98</v>
      </c>
      <c r="L58" s="110" t="s">
        <v>99</v>
      </c>
      <c r="M58" s="110"/>
      <c r="N58" s="110" t="s">
        <v>84</v>
      </c>
      <c r="O58" s="110"/>
      <c r="P58" s="110"/>
      <c r="Q58" s="449" t="s">
        <v>995</v>
      </c>
      <c r="Y58" s="2"/>
    </row>
    <row r="59" spans="1:25" s="46" customFormat="1" ht="20.149999999999999" customHeight="1" x14ac:dyDescent="0.35">
      <c r="A59" s="93"/>
      <c r="B59" s="109"/>
      <c r="C59" s="109"/>
      <c r="D59" s="153" t="s">
        <v>831</v>
      </c>
      <c r="E59" s="82" t="s">
        <v>1070</v>
      </c>
      <c r="F59" s="110" t="s">
        <v>1071</v>
      </c>
      <c r="G59" s="110"/>
      <c r="H59" s="110" t="s">
        <v>84</v>
      </c>
      <c r="I59" s="110"/>
      <c r="J59" s="110" t="s">
        <v>835</v>
      </c>
      <c r="K59" s="82"/>
      <c r="L59" s="110"/>
      <c r="M59" s="110"/>
      <c r="N59" s="110"/>
      <c r="O59" s="110"/>
      <c r="P59" s="110"/>
      <c r="Q59" s="452"/>
      <c r="Y59" s="145"/>
    </row>
    <row r="60" spans="1:25" s="39" customFormat="1" ht="150" customHeight="1" x14ac:dyDescent="0.35">
      <c r="A60" s="94"/>
      <c r="B60" s="132"/>
      <c r="C60" s="132"/>
      <c r="D60" s="50" t="s">
        <v>831</v>
      </c>
      <c r="E60" s="100" t="s">
        <v>1072</v>
      </c>
      <c r="F60" s="125"/>
      <c r="G60" s="125"/>
      <c r="H60" s="125" t="s">
        <v>84</v>
      </c>
      <c r="I60" s="125"/>
      <c r="J60" s="125" t="s">
        <v>845</v>
      </c>
      <c r="K60" s="100"/>
      <c r="L60" s="125"/>
      <c r="M60" s="125"/>
      <c r="N60" s="125"/>
      <c r="O60" s="125"/>
      <c r="P60" s="125"/>
      <c r="Q60" s="451"/>
      <c r="Y60" s="40"/>
    </row>
    <row r="61" spans="1:25" s="53" customFormat="1" ht="19.899999999999999" customHeight="1" x14ac:dyDescent="0.3">
      <c r="A61" s="93" t="s">
        <v>19</v>
      </c>
      <c r="B61" s="109" t="s">
        <v>397</v>
      </c>
      <c r="C61" s="51" t="s">
        <v>225</v>
      </c>
      <c r="D61" s="55" t="s">
        <v>829</v>
      </c>
      <c r="E61" s="82" t="s">
        <v>405</v>
      </c>
      <c r="F61" s="110"/>
      <c r="G61" s="110"/>
      <c r="H61" s="110"/>
      <c r="I61" s="110"/>
      <c r="J61" s="110"/>
      <c r="K61" s="110" t="s">
        <v>98</v>
      </c>
      <c r="L61" s="110" t="s">
        <v>99</v>
      </c>
      <c r="M61" s="110"/>
      <c r="N61" s="110" t="s">
        <v>84</v>
      </c>
      <c r="O61" s="110"/>
      <c r="P61" s="110"/>
      <c r="Q61" s="449" t="s">
        <v>1007</v>
      </c>
      <c r="Y61" s="2"/>
    </row>
    <row r="62" spans="1:25" s="46" customFormat="1" ht="19.899999999999999" customHeight="1" x14ac:dyDescent="0.35">
      <c r="A62" s="93"/>
      <c r="B62" s="109"/>
      <c r="C62" s="109"/>
      <c r="D62" s="153" t="s">
        <v>831</v>
      </c>
      <c r="E62" s="82" t="s">
        <v>1073</v>
      </c>
      <c r="F62" s="110" t="s">
        <v>1074</v>
      </c>
      <c r="G62" s="110"/>
      <c r="H62" s="110" t="s">
        <v>84</v>
      </c>
      <c r="I62" s="110"/>
      <c r="J62" s="110" t="s">
        <v>835</v>
      </c>
      <c r="K62" s="82"/>
      <c r="L62" s="110"/>
      <c r="M62" s="110"/>
      <c r="N62" s="110"/>
      <c r="O62" s="110"/>
      <c r="P62" s="110"/>
      <c r="Q62" s="452"/>
      <c r="Y62" s="145"/>
    </row>
    <row r="63" spans="1:25" s="46" customFormat="1" ht="19.899999999999999" customHeight="1" x14ac:dyDescent="0.35">
      <c r="A63" s="93"/>
      <c r="B63" s="109"/>
      <c r="C63" s="109"/>
      <c r="D63" s="153" t="s">
        <v>831</v>
      </c>
      <c r="E63" s="82" t="s">
        <v>1075</v>
      </c>
      <c r="F63" s="110" t="s">
        <v>1076</v>
      </c>
      <c r="G63" s="110"/>
      <c r="H63" s="110" t="s">
        <v>84</v>
      </c>
      <c r="I63" s="110"/>
      <c r="J63" s="110" t="s">
        <v>845</v>
      </c>
      <c r="K63" s="82"/>
      <c r="L63" s="110"/>
      <c r="M63" s="110"/>
      <c r="N63" s="110"/>
      <c r="O63" s="110"/>
      <c r="P63" s="110"/>
      <c r="Q63" s="452"/>
      <c r="Y63" s="145"/>
    </row>
    <row r="64" spans="1:25" s="46" customFormat="1" ht="19.899999999999999" customHeight="1" x14ac:dyDescent="0.35">
      <c r="A64" s="93"/>
      <c r="B64" s="109"/>
      <c r="C64" s="109"/>
      <c r="D64" s="153" t="s">
        <v>831</v>
      </c>
      <c r="E64" s="82" t="s">
        <v>1077</v>
      </c>
      <c r="F64" s="110" t="s">
        <v>1078</v>
      </c>
      <c r="G64" s="110"/>
      <c r="H64" s="110" t="s">
        <v>84</v>
      </c>
      <c r="I64" s="110"/>
      <c r="J64" s="110" t="s">
        <v>845</v>
      </c>
      <c r="K64" s="82"/>
      <c r="L64" s="110"/>
      <c r="M64" s="110"/>
      <c r="N64" s="110"/>
      <c r="O64" s="110"/>
      <c r="P64" s="110"/>
      <c r="Q64" s="452"/>
      <c r="Y64" s="145"/>
    </row>
    <row r="65" spans="1:25" s="39" customFormat="1" ht="120" customHeight="1" x14ac:dyDescent="0.35">
      <c r="A65" s="94"/>
      <c r="B65" s="132"/>
      <c r="C65" s="132"/>
      <c r="D65" s="50" t="s">
        <v>831</v>
      </c>
      <c r="E65" s="100" t="s">
        <v>1079</v>
      </c>
      <c r="F65" s="125" t="s">
        <v>1080</v>
      </c>
      <c r="G65" s="125"/>
      <c r="H65" s="125" t="s">
        <v>84</v>
      </c>
      <c r="I65" s="125"/>
      <c r="J65" s="125" t="s">
        <v>845</v>
      </c>
      <c r="K65" s="125"/>
      <c r="L65" s="125"/>
      <c r="M65" s="125"/>
      <c r="N65" s="125"/>
      <c r="O65" s="125"/>
      <c r="P65" s="125"/>
      <c r="Q65" s="451"/>
      <c r="Y65" s="40"/>
    </row>
    <row r="66" spans="1:25" s="53" customFormat="1" ht="19.899999999999999" customHeight="1" x14ac:dyDescent="0.3">
      <c r="A66" s="93" t="s">
        <v>19</v>
      </c>
      <c r="B66" s="109" t="s">
        <v>397</v>
      </c>
      <c r="C66" s="51" t="s">
        <v>127</v>
      </c>
      <c r="D66" s="55" t="s">
        <v>829</v>
      </c>
      <c r="E66" s="82" t="s">
        <v>407</v>
      </c>
      <c r="F66" s="110"/>
      <c r="G66" s="110"/>
      <c r="H66" s="110"/>
      <c r="I66" s="110"/>
      <c r="J66" s="110"/>
      <c r="K66" s="110" t="s">
        <v>98</v>
      </c>
      <c r="L66" s="110" t="s">
        <v>99</v>
      </c>
      <c r="M66" s="110"/>
      <c r="N66" s="110" t="s">
        <v>84</v>
      </c>
      <c r="O66" s="110"/>
      <c r="P66" s="110"/>
      <c r="Q66" s="449" t="s">
        <v>1007</v>
      </c>
      <c r="Y66" s="2"/>
    </row>
    <row r="67" spans="1:25" s="46" customFormat="1" ht="19.899999999999999" customHeight="1" x14ac:dyDescent="0.35">
      <c r="A67" s="93"/>
      <c r="B67" s="109"/>
      <c r="C67" s="109"/>
      <c r="D67" s="153" t="s">
        <v>831</v>
      </c>
      <c r="E67" s="82" t="s">
        <v>1081</v>
      </c>
      <c r="F67" s="110" t="s">
        <v>1082</v>
      </c>
      <c r="G67" s="110"/>
      <c r="H67" s="110" t="s">
        <v>84</v>
      </c>
      <c r="I67" s="110"/>
      <c r="J67" s="110" t="s">
        <v>835</v>
      </c>
      <c r="K67" s="82"/>
      <c r="L67" s="110"/>
      <c r="M67" s="110"/>
      <c r="N67" s="110"/>
      <c r="O67" s="110"/>
      <c r="P67" s="110"/>
      <c r="Q67" s="452"/>
      <c r="Y67" s="145"/>
    </row>
    <row r="68" spans="1:25" s="46" customFormat="1" ht="19.899999999999999" customHeight="1" x14ac:dyDescent="0.35">
      <c r="A68" s="93"/>
      <c r="B68" s="109"/>
      <c r="C68" s="109"/>
      <c r="D68" s="153" t="s">
        <v>831</v>
      </c>
      <c r="E68" s="82" t="s">
        <v>1083</v>
      </c>
      <c r="F68" s="110" t="s">
        <v>1084</v>
      </c>
      <c r="G68" s="110"/>
      <c r="H68" s="110" t="s">
        <v>84</v>
      </c>
      <c r="I68" s="110"/>
      <c r="J68" s="110" t="s">
        <v>845</v>
      </c>
      <c r="K68" s="82"/>
      <c r="L68" s="110"/>
      <c r="M68" s="110"/>
      <c r="N68" s="110"/>
      <c r="O68" s="110"/>
      <c r="P68" s="110"/>
      <c r="Q68" s="452"/>
      <c r="Y68" s="145"/>
    </row>
    <row r="69" spans="1:25" s="46" customFormat="1" ht="19.899999999999999" customHeight="1" x14ac:dyDescent="0.35">
      <c r="A69" s="93"/>
      <c r="B69" s="109"/>
      <c r="C69" s="109"/>
      <c r="D69" s="153" t="s">
        <v>831</v>
      </c>
      <c r="E69" s="82" t="s">
        <v>1085</v>
      </c>
      <c r="F69" s="110" t="s">
        <v>1086</v>
      </c>
      <c r="G69" s="110"/>
      <c r="H69" s="110" t="s">
        <v>84</v>
      </c>
      <c r="I69" s="110"/>
      <c r="J69" s="110" t="s">
        <v>845</v>
      </c>
      <c r="K69" s="82"/>
      <c r="L69" s="110"/>
      <c r="M69" s="110"/>
      <c r="N69" s="110"/>
      <c r="O69" s="110"/>
      <c r="P69" s="110"/>
      <c r="Q69" s="452"/>
      <c r="Y69" s="145"/>
    </row>
    <row r="70" spans="1:25" s="39" customFormat="1" ht="120" customHeight="1" x14ac:dyDescent="0.35">
      <c r="A70" s="94"/>
      <c r="B70" s="132"/>
      <c r="C70" s="132"/>
      <c r="D70" s="50" t="s">
        <v>831</v>
      </c>
      <c r="E70" s="100" t="s">
        <v>1077</v>
      </c>
      <c r="F70" s="125" t="s">
        <v>1087</v>
      </c>
      <c r="G70" s="125"/>
      <c r="H70" s="125" t="s">
        <v>84</v>
      </c>
      <c r="I70" s="125"/>
      <c r="J70" s="125" t="s">
        <v>845</v>
      </c>
      <c r="K70" s="125"/>
      <c r="L70" s="125"/>
      <c r="M70" s="125"/>
      <c r="N70" s="125"/>
      <c r="O70" s="125"/>
      <c r="P70" s="125"/>
      <c r="Q70" s="451"/>
      <c r="Y70" s="40"/>
    </row>
    <row r="71" spans="1:25" s="53" customFormat="1" ht="19.899999999999999" customHeight="1" x14ac:dyDescent="0.3">
      <c r="A71" s="93" t="s">
        <v>19</v>
      </c>
      <c r="B71" s="109" t="s">
        <v>397</v>
      </c>
      <c r="C71" s="51" t="s">
        <v>131</v>
      </c>
      <c r="D71" s="55" t="s">
        <v>829</v>
      </c>
      <c r="E71" s="82" t="s">
        <v>401</v>
      </c>
      <c r="F71" s="110"/>
      <c r="G71" s="110"/>
      <c r="H71" s="110"/>
      <c r="I71" s="110"/>
      <c r="J71" s="110"/>
      <c r="K71" s="110" t="s">
        <v>98</v>
      </c>
      <c r="L71" s="110" t="s">
        <v>99</v>
      </c>
      <c r="M71" s="110"/>
      <c r="N71" s="110" t="s">
        <v>84</v>
      </c>
      <c r="O71" s="110"/>
      <c r="P71" s="110"/>
      <c r="Q71" s="449" t="s">
        <v>1007</v>
      </c>
      <c r="Y71" s="2"/>
    </row>
    <row r="72" spans="1:25" s="46" customFormat="1" ht="19.899999999999999" customHeight="1" x14ac:dyDescent="0.3">
      <c r="A72" s="93"/>
      <c r="B72" s="109"/>
      <c r="C72" s="109"/>
      <c r="D72" s="50" t="s">
        <v>831</v>
      </c>
      <c r="E72" s="82" t="s">
        <v>1088</v>
      </c>
      <c r="F72" s="110"/>
      <c r="G72" s="110"/>
      <c r="H72" s="110" t="s">
        <v>84</v>
      </c>
      <c r="I72" s="110"/>
      <c r="J72" s="110" t="s">
        <v>845</v>
      </c>
      <c r="K72" s="110"/>
      <c r="L72" s="110"/>
      <c r="M72" s="110"/>
      <c r="N72" s="110"/>
      <c r="O72" s="110"/>
      <c r="P72" s="110"/>
      <c r="Q72" s="452"/>
      <c r="Y72" s="2"/>
    </row>
    <row r="73" spans="1:25" s="97" customFormat="1" ht="120" customHeight="1" x14ac:dyDescent="0.35">
      <c r="A73" s="94"/>
      <c r="B73" s="132"/>
      <c r="C73" s="132"/>
      <c r="D73" s="50" t="s">
        <v>831</v>
      </c>
      <c r="E73" s="100" t="s">
        <v>1089</v>
      </c>
      <c r="F73" s="125"/>
      <c r="G73" s="125"/>
      <c r="H73" s="125" t="s">
        <v>84</v>
      </c>
      <c r="I73" s="125"/>
      <c r="J73" s="125" t="s">
        <v>845</v>
      </c>
      <c r="K73" s="125"/>
      <c r="L73" s="125"/>
      <c r="M73" s="125"/>
      <c r="N73" s="125"/>
      <c r="O73" s="125"/>
      <c r="P73" s="125"/>
      <c r="Q73" s="451"/>
      <c r="T73" s="40"/>
    </row>
    <row r="74" spans="1:25" s="53" customFormat="1" ht="19.899999999999999" customHeight="1" x14ac:dyDescent="0.3">
      <c r="A74" s="93" t="s">
        <v>19</v>
      </c>
      <c r="B74" s="109" t="s">
        <v>397</v>
      </c>
      <c r="C74" s="51" t="s">
        <v>139</v>
      </c>
      <c r="D74" s="55" t="s">
        <v>829</v>
      </c>
      <c r="E74" s="82" t="s">
        <v>413</v>
      </c>
      <c r="F74" s="110"/>
      <c r="G74" s="110"/>
      <c r="H74" s="110"/>
      <c r="I74" s="110"/>
      <c r="J74" s="110"/>
      <c r="K74" s="110" t="s">
        <v>98</v>
      </c>
      <c r="L74" s="110" t="s">
        <v>99</v>
      </c>
      <c r="M74" s="110"/>
      <c r="N74" s="110" t="s">
        <v>84</v>
      </c>
      <c r="O74" s="110"/>
      <c r="P74" s="110"/>
      <c r="Q74" s="449" t="s">
        <v>995</v>
      </c>
      <c r="Y74" s="2"/>
    </row>
    <row r="75" spans="1:25" s="39" customFormat="1" ht="150" customHeight="1" x14ac:dyDescent="0.35">
      <c r="A75" s="94"/>
      <c r="B75" s="132"/>
      <c r="C75" s="132"/>
      <c r="D75" s="50" t="s">
        <v>831</v>
      </c>
      <c r="E75" s="100" t="s">
        <v>1090</v>
      </c>
      <c r="F75" s="125"/>
      <c r="G75" s="125"/>
      <c r="H75" s="125" t="s">
        <v>84</v>
      </c>
      <c r="I75" s="125"/>
      <c r="J75" s="125" t="s">
        <v>845</v>
      </c>
      <c r="K75" s="100"/>
      <c r="L75" s="125"/>
      <c r="M75" s="125"/>
      <c r="N75" s="125"/>
      <c r="O75" s="125"/>
      <c r="P75" s="125"/>
      <c r="Q75" s="451"/>
      <c r="Y75" s="40"/>
    </row>
    <row r="76" spans="1:25" s="53" customFormat="1" ht="19.899999999999999" customHeight="1" x14ac:dyDescent="0.3">
      <c r="A76" s="93" t="s">
        <v>19</v>
      </c>
      <c r="B76" s="109" t="s">
        <v>397</v>
      </c>
      <c r="C76" s="51" t="s">
        <v>144</v>
      </c>
      <c r="D76" s="55" t="s">
        <v>829</v>
      </c>
      <c r="E76" s="82" t="s">
        <v>419</v>
      </c>
      <c r="F76" s="110"/>
      <c r="G76" s="110"/>
      <c r="H76" s="110"/>
      <c r="I76" s="110"/>
      <c r="J76" s="110"/>
      <c r="K76" s="110" t="s">
        <v>98</v>
      </c>
      <c r="L76" s="110" t="s">
        <v>99</v>
      </c>
      <c r="M76" s="110"/>
      <c r="N76" s="110" t="s">
        <v>84</v>
      </c>
      <c r="O76" s="110"/>
      <c r="P76" s="110"/>
      <c r="Q76" s="449" t="s">
        <v>1007</v>
      </c>
      <c r="Y76" s="2"/>
    </row>
    <row r="77" spans="1:25" s="39" customFormat="1" ht="150" customHeight="1" thickBot="1" x14ac:dyDescent="0.4">
      <c r="A77" s="94"/>
      <c r="B77" s="132"/>
      <c r="C77" s="132"/>
      <c r="D77" s="50" t="s">
        <v>831</v>
      </c>
      <c r="E77" s="100" t="s">
        <v>1091</v>
      </c>
      <c r="F77" s="125"/>
      <c r="G77" s="125"/>
      <c r="H77" s="125" t="s">
        <v>84</v>
      </c>
      <c r="I77" s="125"/>
      <c r="J77" s="125" t="s">
        <v>845</v>
      </c>
      <c r="K77" s="100"/>
      <c r="L77" s="125"/>
      <c r="M77" s="125"/>
      <c r="N77" s="125"/>
      <c r="O77" s="125"/>
      <c r="P77" s="125"/>
      <c r="Q77" s="450"/>
      <c r="Y77" s="40"/>
    </row>
    <row r="78" spans="1:25" ht="13" x14ac:dyDescent="0.3">
      <c r="A78" s="421" t="s">
        <v>852</v>
      </c>
      <c r="B78" s="422"/>
      <c r="C78" s="422"/>
      <c r="D78" s="422"/>
      <c r="E78" s="422"/>
      <c r="F78" s="422"/>
      <c r="G78" s="422"/>
      <c r="H78" s="422"/>
      <c r="I78" s="422"/>
      <c r="J78" s="423"/>
      <c r="K78" s="421" t="s">
        <v>853</v>
      </c>
      <c r="L78" s="422"/>
      <c r="M78" s="422"/>
      <c r="N78" s="422"/>
      <c r="O78" s="422"/>
      <c r="P78" s="422"/>
      <c r="Q78" s="423"/>
    </row>
    <row r="79" spans="1:25" ht="13" x14ac:dyDescent="0.3">
      <c r="A79" s="34"/>
      <c r="B79" s="33" t="s">
        <v>854</v>
      </c>
      <c r="C79" s="22" t="s">
        <v>855</v>
      </c>
      <c r="D79" s="33"/>
      <c r="E79" s="22"/>
      <c r="F79" s="21" t="s">
        <v>856</v>
      </c>
      <c r="G79" s="21"/>
      <c r="H79" s="21"/>
      <c r="I79" s="21"/>
      <c r="J79" s="32"/>
      <c r="K79" s="29"/>
      <c r="L79" s="38"/>
      <c r="M79" s="37"/>
      <c r="N79" s="37"/>
      <c r="O79" s="36"/>
      <c r="P79" s="36"/>
      <c r="Q79" s="26"/>
    </row>
    <row r="80" spans="1:25" ht="13.5" thickBot="1" x14ac:dyDescent="0.35">
      <c r="A80" s="34"/>
      <c r="B80" s="33" t="s">
        <v>857</v>
      </c>
      <c r="C80" s="22" t="s">
        <v>858</v>
      </c>
      <c r="D80" s="33"/>
      <c r="E80" s="22"/>
      <c r="F80" s="21" t="s">
        <v>859</v>
      </c>
      <c r="G80" s="21"/>
      <c r="H80" s="21"/>
      <c r="I80" s="21"/>
      <c r="J80" s="32"/>
      <c r="K80" s="29"/>
      <c r="L80" s="38"/>
      <c r="M80" s="37"/>
      <c r="N80" s="37"/>
      <c r="O80" s="36"/>
      <c r="P80" s="36"/>
      <c r="Q80" s="35"/>
    </row>
    <row r="81" spans="1:29" ht="13" x14ac:dyDescent="0.3">
      <c r="A81" s="34"/>
      <c r="B81" s="33" t="s">
        <v>860</v>
      </c>
      <c r="C81" s="22" t="s">
        <v>861</v>
      </c>
      <c r="D81" s="33"/>
      <c r="E81" s="22"/>
      <c r="F81" s="21" t="s">
        <v>862</v>
      </c>
      <c r="G81" s="21"/>
      <c r="H81" s="21"/>
      <c r="I81" s="21"/>
      <c r="J81" s="32"/>
      <c r="K81" s="424" t="s">
        <v>26</v>
      </c>
      <c r="L81" s="425"/>
      <c r="M81" s="425"/>
      <c r="N81" s="425"/>
      <c r="O81" s="425"/>
      <c r="P81" s="426"/>
      <c r="Q81" s="31" t="s">
        <v>863</v>
      </c>
    </row>
    <row r="82" spans="1:29" ht="13.5" thickBot="1" x14ac:dyDescent="0.35">
      <c r="A82" s="25"/>
      <c r="B82" s="27" t="s">
        <v>828</v>
      </c>
      <c r="C82" s="22" t="s">
        <v>864</v>
      </c>
      <c r="D82" s="23"/>
      <c r="E82" s="22"/>
      <c r="F82" s="21" t="s">
        <v>865</v>
      </c>
      <c r="G82" s="21"/>
      <c r="H82" s="20"/>
      <c r="I82" s="20"/>
      <c r="J82" s="19"/>
      <c r="K82" s="30"/>
      <c r="L82" s="29"/>
      <c r="M82" s="29"/>
      <c r="N82" s="365"/>
      <c r="O82" s="365"/>
      <c r="P82" s="365"/>
      <c r="Q82" s="28"/>
    </row>
    <row r="83" spans="1:29" ht="13" x14ac:dyDescent="0.3">
      <c r="A83" s="25"/>
      <c r="B83" s="27" t="s">
        <v>829</v>
      </c>
      <c r="C83" s="22" t="s">
        <v>866</v>
      </c>
      <c r="D83" s="23"/>
      <c r="E83" s="22"/>
      <c r="F83" s="21" t="s">
        <v>867</v>
      </c>
      <c r="G83" s="21"/>
      <c r="H83" s="20"/>
      <c r="I83" s="20"/>
      <c r="J83" s="19"/>
      <c r="K83" s="427" t="s">
        <v>868</v>
      </c>
      <c r="L83" s="428"/>
      <c r="M83" s="428"/>
      <c r="N83" s="428"/>
      <c r="O83" s="429" t="s">
        <v>869</v>
      </c>
      <c r="P83" s="430"/>
      <c r="Q83" s="203"/>
    </row>
    <row r="84" spans="1:29" ht="13" x14ac:dyDescent="0.3">
      <c r="A84" s="25"/>
      <c r="B84" s="24" t="s">
        <v>831</v>
      </c>
      <c r="C84" s="22" t="s">
        <v>870</v>
      </c>
      <c r="D84" s="23"/>
      <c r="E84" s="22"/>
      <c r="F84" s="21" t="s">
        <v>871</v>
      </c>
      <c r="G84" s="21"/>
      <c r="H84" s="20"/>
      <c r="I84" s="20"/>
      <c r="J84" s="19"/>
      <c r="K84" s="438" t="s">
        <v>872</v>
      </c>
      <c r="L84" s="439"/>
      <c r="M84" s="439"/>
      <c r="N84" s="439"/>
      <c r="O84" s="440" t="s">
        <v>474</v>
      </c>
      <c r="P84" s="441"/>
      <c r="Q84" s="204"/>
    </row>
    <row r="85" spans="1:29" ht="13.5" thickBot="1" x14ac:dyDescent="0.35">
      <c r="A85" s="18"/>
      <c r="B85" s="16" t="s">
        <v>817</v>
      </c>
      <c r="C85" s="17" t="s">
        <v>873</v>
      </c>
      <c r="D85" s="16"/>
      <c r="E85" s="16"/>
      <c r="F85" s="15" t="s">
        <v>874</v>
      </c>
      <c r="G85" s="15"/>
      <c r="H85" s="14"/>
      <c r="I85" s="14"/>
      <c r="J85" s="13"/>
      <c r="K85" s="434" t="s">
        <v>875</v>
      </c>
      <c r="L85" s="435"/>
      <c r="M85" s="435"/>
      <c r="N85" s="435"/>
      <c r="O85" s="436">
        <v>44042</v>
      </c>
      <c r="P85" s="437"/>
      <c r="Q85" s="12"/>
    </row>
    <row r="86" spans="1:29" ht="13" hidden="1" x14ac:dyDescent="0.3">
      <c r="A86" s="1"/>
      <c r="B86" s="11"/>
      <c r="C86" s="11"/>
      <c r="D86" s="10"/>
      <c r="E86" s="9"/>
    </row>
    <row r="87" spans="1:29" ht="13" hidden="1" x14ac:dyDescent="0.3">
      <c r="A87" s="1"/>
      <c r="B87" s="11"/>
      <c r="C87" s="11"/>
      <c r="D87" s="10"/>
      <c r="E87" s="9"/>
      <c r="F87" s="8"/>
      <c r="G87" s="8"/>
      <c r="H87" s="8"/>
      <c r="I87" s="8"/>
      <c r="K87" s="431"/>
      <c r="L87" s="431"/>
      <c r="M87" s="431"/>
      <c r="N87" s="431"/>
      <c r="O87" s="431"/>
      <c r="P87" s="431"/>
    </row>
    <row r="88" spans="1:29" ht="13" hidden="1" x14ac:dyDescent="0.3">
      <c r="A88" s="1"/>
      <c r="B88" s="11"/>
      <c r="C88" s="11"/>
      <c r="D88" s="10"/>
      <c r="E88" s="9"/>
      <c r="F88" s="8"/>
      <c r="G88" s="8"/>
      <c r="H88" s="8"/>
      <c r="I88" s="8"/>
      <c r="K88" s="431"/>
      <c r="L88" s="431"/>
      <c r="M88" s="431"/>
      <c r="N88" s="431"/>
      <c r="O88" s="431"/>
      <c r="P88" s="431"/>
    </row>
    <row r="89" spans="1:29" s="3" customFormat="1" ht="13" hidden="1" x14ac:dyDescent="0.3">
      <c r="A89" s="1"/>
      <c r="B89" s="11"/>
      <c r="C89" s="11"/>
      <c r="D89" s="10"/>
      <c r="E89" s="9"/>
      <c r="F89" s="8"/>
      <c r="G89" s="8"/>
      <c r="H89" s="8"/>
      <c r="I89" s="8"/>
      <c r="K89" s="431"/>
      <c r="L89" s="431"/>
      <c r="M89" s="431"/>
      <c r="N89" s="431"/>
      <c r="O89" s="431"/>
      <c r="P89" s="431"/>
      <c r="R89" s="1"/>
      <c r="S89" s="1"/>
      <c r="T89" s="2"/>
      <c r="U89" s="1"/>
      <c r="V89" s="1"/>
      <c r="W89" s="1"/>
      <c r="X89" s="1"/>
      <c r="Y89" s="1"/>
      <c r="Z89" s="1"/>
      <c r="AA89" s="1"/>
      <c r="AB89" s="1"/>
      <c r="AC89" s="1"/>
    </row>
    <row r="90" spans="1:29" ht="13" hidden="1" x14ac:dyDescent="0.3"/>
    <row r="91" spans="1:29" ht="13" hidden="1" x14ac:dyDescent="0.3"/>
    <row r="92" spans="1:29" ht="13" hidden="1" x14ac:dyDescent="0.3"/>
    <row r="93" spans="1:29" ht="13" hidden="1" x14ac:dyDescent="0.3"/>
    <row r="94" spans="1:29" s="7" customFormat="1" ht="13" hidden="1" x14ac:dyDescent="0.3">
      <c r="B94" s="6"/>
      <c r="C94" s="6"/>
      <c r="D94" s="1"/>
      <c r="E94" s="5"/>
      <c r="F94" s="3"/>
      <c r="G94" s="3"/>
      <c r="H94" s="3"/>
      <c r="I94" s="3"/>
      <c r="J94" s="3"/>
      <c r="K94" s="3"/>
      <c r="L94" s="3"/>
      <c r="M94" s="4"/>
      <c r="N94" s="4"/>
      <c r="O94" s="4"/>
      <c r="P94" s="4"/>
      <c r="Q94" s="3"/>
      <c r="R94" s="1"/>
      <c r="S94" s="1"/>
      <c r="T94" s="2"/>
      <c r="U94" s="1"/>
      <c r="V94" s="1"/>
      <c r="W94" s="1"/>
      <c r="X94" s="1"/>
      <c r="Y94" s="1"/>
      <c r="Z94" s="1"/>
      <c r="AA94" s="1"/>
      <c r="AB94" s="1"/>
      <c r="AC94" s="1"/>
    </row>
    <row r="95" spans="1:29" s="7" customFormat="1" ht="13" hidden="1" x14ac:dyDescent="0.3">
      <c r="B95" s="6"/>
      <c r="C95" s="6"/>
      <c r="D95" s="1"/>
      <c r="E95" s="5"/>
      <c r="F95" s="3"/>
      <c r="G95" s="3"/>
      <c r="H95" s="3"/>
      <c r="I95" s="3"/>
      <c r="J95" s="3"/>
      <c r="K95" s="3"/>
      <c r="L95" s="3"/>
      <c r="M95" s="4"/>
      <c r="N95" s="4"/>
      <c r="O95" s="4"/>
      <c r="P95" s="4"/>
      <c r="Q95" s="3"/>
      <c r="R95" s="1"/>
      <c r="S95" s="1"/>
      <c r="T95" s="2"/>
      <c r="U95" s="1"/>
      <c r="V95" s="1"/>
      <c r="W95" s="1"/>
      <c r="X95" s="1"/>
      <c r="Y95" s="1"/>
      <c r="Z95" s="1"/>
      <c r="AA95" s="1"/>
      <c r="AB95" s="1"/>
      <c r="AC95" s="1"/>
    </row>
    <row r="96" spans="1:29" s="7" customFormat="1" ht="13" hidden="1" x14ac:dyDescent="0.3">
      <c r="B96" s="6"/>
      <c r="C96" s="6"/>
      <c r="D96" s="1"/>
      <c r="E96" s="5"/>
      <c r="F96" s="3"/>
      <c r="G96" s="3"/>
      <c r="H96" s="3"/>
      <c r="I96" s="3"/>
      <c r="J96" s="3"/>
      <c r="K96" s="3"/>
      <c r="L96" s="3"/>
      <c r="M96" s="4"/>
      <c r="N96" s="4"/>
      <c r="O96" s="4"/>
      <c r="P96" s="4"/>
      <c r="Q96" s="3"/>
      <c r="R96" s="1"/>
      <c r="S96" s="1"/>
      <c r="T96" s="2"/>
      <c r="U96" s="1"/>
      <c r="V96" s="1"/>
      <c r="W96" s="1"/>
      <c r="X96" s="1"/>
      <c r="Y96" s="1"/>
      <c r="Z96" s="1"/>
      <c r="AA96" s="1"/>
      <c r="AB96" s="1"/>
      <c r="AC96" s="1"/>
    </row>
    <row r="97" spans="2:259" s="7" customFormat="1" ht="13" hidden="1" x14ac:dyDescent="0.3">
      <c r="B97" s="6"/>
      <c r="C97" s="6"/>
      <c r="D97" s="1"/>
      <c r="E97" s="5"/>
      <c r="F97" s="3"/>
      <c r="G97" s="3"/>
      <c r="H97" s="3"/>
      <c r="I97" s="3"/>
      <c r="J97" s="3"/>
      <c r="K97" s="3"/>
      <c r="L97" s="3"/>
      <c r="M97" s="4"/>
      <c r="N97" s="4"/>
      <c r="O97" s="4"/>
      <c r="P97" s="4"/>
      <c r="Q97" s="3"/>
      <c r="R97" s="1"/>
      <c r="S97" s="1"/>
      <c r="T97" s="2"/>
      <c r="U97" s="1"/>
      <c r="V97" s="1"/>
      <c r="W97" s="1"/>
      <c r="X97" s="1"/>
      <c r="Y97" s="1"/>
      <c r="Z97" s="1"/>
      <c r="AA97" s="1"/>
      <c r="AB97" s="1"/>
      <c r="AC97" s="1"/>
    </row>
    <row r="98" spans="2:259" s="7" customFormat="1" ht="13" hidden="1" x14ac:dyDescent="0.3">
      <c r="B98" s="6"/>
      <c r="C98" s="6"/>
      <c r="D98" s="1"/>
      <c r="E98" s="5"/>
      <c r="F98" s="3"/>
      <c r="G98" s="3"/>
      <c r="H98" s="3"/>
      <c r="I98" s="3"/>
      <c r="J98" s="3"/>
      <c r="K98" s="3"/>
      <c r="L98" s="3"/>
      <c r="M98" s="4"/>
      <c r="N98" s="4"/>
      <c r="O98" s="4"/>
      <c r="P98" s="4"/>
      <c r="Q98" s="3"/>
      <c r="R98" s="1"/>
      <c r="S98" s="1"/>
      <c r="T98" s="2"/>
      <c r="U98" s="1"/>
      <c r="V98" s="1"/>
      <c r="W98" s="1"/>
      <c r="X98" s="1"/>
      <c r="Y98" s="1"/>
      <c r="Z98" s="1"/>
      <c r="AA98" s="1"/>
      <c r="AB98" s="1"/>
      <c r="AC98" s="1"/>
    </row>
    <row r="99" spans="2:259" s="7" customFormat="1" ht="13" hidden="1" x14ac:dyDescent="0.3">
      <c r="B99" s="6"/>
      <c r="C99" s="6"/>
      <c r="D99" s="1"/>
      <c r="E99" s="5"/>
      <c r="F99" s="3"/>
      <c r="G99" s="3"/>
      <c r="H99" s="3"/>
      <c r="I99" s="3"/>
      <c r="J99" s="3"/>
      <c r="K99" s="3"/>
      <c r="L99" s="3"/>
      <c r="M99" s="4"/>
      <c r="N99" s="4"/>
      <c r="O99" s="4"/>
      <c r="P99" s="4"/>
      <c r="Q99" s="3"/>
      <c r="R99" s="1"/>
      <c r="S99" s="1"/>
      <c r="T99" s="2"/>
      <c r="U99" s="1"/>
      <c r="V99" s="1"/>
      <c r="W99" s="1"/>
      <c r="X99" s="1"/>
      <c r="Y99" s="1"/>
      <c r="Z99" s="1"/>
      <c r="AA99" s="1"/>
      <c r="AB99" s="1"/>
      <c r="AC99" s="1"/>
    </row>
    <row r="100" spans="2:259" s="7" customFormat="1" ht="13" hidden="1" x14ac:dyDescent="0.3">
      <c r="B100" s="6"/>
      <c r="C100" s="6"/>
      <c r="D100" s="1"/>
      <c r="E100" s="5"/>
      <c r="F100" s="3"/>
      <c r="G100" s="3"/>
      <c r="H100" s="3"/>
      <c r="I100" s="3"/>
      <c r="J100" s="3"/>
      <c r="K100" s="3"/>
      <c r="L100" s="3"/>
      <c r="M100" s="4"/>
      <c r="N100" s="4"/>
      <c r="O100" s="4"/>
      <c r="P100" s="4"/>
      <c r="Q100" s="3"/>
      <c r="R100" s="1"/>
      <c r="S100" s="1"/>
      <c r="T100" s="2"/>
      <c r="U100" s="1"/>
      <c r="V100" s="1"/>
      <c r="W100" s="1"/>
      <c r="X100" s="1"/>
      <c r="Y100" s="1"/>
      <c r="Z100" s="1"/>
      <c r="AA100" s="1"/>
      <c r="AB100" s="1"/>
      <c r="AC100" s="1"/>
    </row>
    <row r="101" spans="2:259" s="7" customFormat="1" ht="13" hidden="1" x14ac:dyDescent="0.3">
      <c r="B101" s="6"/>
      <c r="C101" s="6"/>
      <c r="D101" s="1"/>
      <c r="E101" s="5"/>
      <c r="F101" s="3"/>
      <c r="G101" s="3"/>
      <c r="H101" s="3"/>
      <c r="I101" s="3"/>
      <c r="J101" s="3"/>
      <c r="K101" s="3"/>
      <c r="L101" s="3"/>
      <c r="M101" s="4"/>
      <c r="N101" s="4"/>
      <c r="O101" s="4"/>
      <c r="P101" s="4"/>
      <c r="Q101" s="3"/>
      <c r="R101" s="1"/>
      <c r="S101" s="1"/>
      <c r="T101" s="2"/>
      <c r="U101" s="1"/>
      <c r="V101" s="1"/>
      <c r="W101" s="1"/>
      <c r="X101" s="1"/>
      <c r="Y101" s="1"/>
      <c r="Z101" s="1"/>
      <c r="AA101" s="1"/>
      <c r="AB101" s="1"/>
      <c r="AC101" s="1"/>
    </row>
    <row r="102" spans="2:259" s="7" customFormat="1" ht="13" hidden="1" x14ac:dyDescent="0.3">
      <c r="B102" s="6"/>
      <c r="C102" s="6"/>
      <c r="D102" s="1"/>
      <c r="E102" s="5"/>
      <c r="F102" s="3"/>
      <c r="G102" s="3"/>
      <c r="H102" s="3"/>
      <c r="I102" s="3"/>
      <c r="J102" s="3"/>
      <c r="K102" s="3"/>
      <c r="L102" s="3"/>
      <c r="M102" s="4"/>
      <c r="N102" s="4"/>
      <c r="O102" s="4"/>
      <c r="P102" s="4"/>
      <c r="Q102" s="3"/>
      <c r="R102" s="1"/>
      <c r="S102" s="1"/>
      <c r="T102" s="2"/>
      <c r="U102" s="1"/>
      <c r="V102" s="1"/>
      <c r="W102" s="1"/>
      <c r="X102" s="1"/>
      <c r="Y102" s="1"/>
      <c r="Z102" s="1"/>
      <c r="AA102" s="1"/>
      <c r="AB102" s="1"/>
      <c r="AC102" s="1"/>
    </row>
    <row r="103" spans="2:259" s="7" customFormat="1" ht="13" hidden="1" x14ac:dyDescent="0.3">
      <c r="B103" s="6"/>
      <c r="C103" s="6"/>
      <c r="D103" s="1"/>
      <c r="E103" s="5"/>
      <c r="F103" s="3"/>
      <c r="G103" s="3"/>
      <c r="H103" s="3"/>
      <c r="I103" s="3"/>
      <c r="J103" s="3"/>
      <c r="K103" s="3"/>
      <c r="L103" s="3"/>
      <c r="M103" s="4"/>
      <c r="N103" s="4"/>
      <c r="O103" s="4"/>
      <c r="P103" s="4"/>
      <c r="Q103" s="3"/>
      <c r="R103" s="1"/>
      <c r="S103" s="1"/>
      <c r="T103" s="2"/>
      <c r="U103" s="1"/>
      <c r="V103" s="1"/>
      <c r="W103" s="1"/>
      <c r="X103" s="1"/>
      <c r="Y103" s="1"/>
      <c r="Z103" s="1"/>
      <c r="AA103" s="1"/>
      <c r="AB103" s="1"/>
      <c r="AC103" s="1"/>
    </row>
    <row r="104" spans="2:259" s="7" customFormat="1" ht="13" hidden="1" x14ac:dyDescent="0.3">
      <c r="B104" s="6"/>
      <c r="C104" s="6"/>
      <c r="D104" s="1"/>
      <c r="E104" s="5"/>
      <c r="F104" s="3"/>
      <c r="G104" s="3"/>
      <c r="H104" s="3"/>
      <c r="I104" s="3"/>
      <c r="J104" s="3"/>
      <c r="K104" s="3"/>
      <c r="L104" s="3"/>
      <c r="M104" s="4"/>
      <c r="N104" s="4"/>
      <c r="O104" s="4"/>
      <c r="P104" s="4"/>
      <c r="Q104" s="3"/>
      <c r="R104" s="1"/>
      <c r="S104" s="1"/>
      <c r="T104" s="2"/>
      <c r="U104" s="1"/>
      <c r="V104" s="1"/>
      <c r="W104" s="1"/>
      <c r="X104" s="1"/>
      <c r="Y104" s="1"/>
      <c r="Z104" s="1"/>
      <c r="AA104" s="1"/>
      <c r="AB104" s="1"/>
      <c r="AC104" s="1"/>
    </row>
    <row r="105" spans="2:259" s="7" customFormat="1" ht="13" hidden="1" x14ac:dyDescent="0.3">
      <c r="B105" s="6"/>
      <c r="C105" s="6"/>
      <c r="D105" s="1"/>
      <c r="E105" s="5"/>
      <c r="F105" s="3"/>
      <c r="G105" s="3"/>
      <c r="H105" s="3"/>
      <c r="I105" s="3"/>
      <c r="J105" s="3"/>
      <c r="K105" s="3"/>
      <c r="L105" s="3"/>
      <c r="M105" s="4"/>
      <c r="N105" s="4"/>
      <c r="O105" s="4"/>
      <c r="P105" s="4"/>
      <c r="Q105" s="3"/>
      <c r="R105" s="1"/>
      <c r="S105" s="1"/>
      <c r="T105" s="2"/>
      <c r="U105" s="1"/>
      <c r="V105" s="1"/>
      <c r="W105" s="1"/>
      <c r="X105" s="1"/>
      <c r="Y105" s="1"/>
      <c r="Z105" s="1"/>
      <c r="AA105" s="1"/>
      <c r="AB105" s="1"/>
      <c r="AC105" s="1"/>
    </row>
    <row r="106" spans="2:259" s="7" customFormat="1" ht="13" hidden="1" x14ac:dyDescent="0.3">
      <c r="B106" s="6"/>
      <c r="C106" s="6"/>
      <c r="D106" s="1"/>
      <c r="E106" s="5"/>
      <c r="F106" s="3"/>
      <c r="G106" s="3"/>
      <c r="H106" s="3"/>
      <c r="I106" s="3"/>
      <c r="J106" s="3"/>
      <c r="K106" s="3"/>
      <c r="L106" s="3"/>
      <c r="M106" s="4"/>
      <c r="N106" s="4"/>
      <c r="O106" s="4"/>
      <c r="P106" s="4"/>
      <c r="Q106" s="3"/>
      <c r="R106" s="1"/>
      <c r="S106" s="1"/>
      <c r="T106" s="2"/>
      <c r="U106" s="1"/>
      <c r="V106" s="1"/>
      <c r="W106" s="1"/>
      <c r="X106" s="1"/>
      <c r="Y106" s="1"/>
      <c r="Z106" s="1"/>
      <c r="AA106" s="1"/>
      <c r="AB106" s="1"/>
      <c r="AC106" s="1"/>
    </row>
    <row r="107" spans="2:259" ht="13" hidden="1" customHeight="1" x14ac:dyDescent="0.3"/>
    <row r="108" spans="2:259" ht="13" hidden="1" customHeight="1" x14ac:dyDescent="0.3"/>
    <row r="109" spans="2:259" ht="13" hidden="1" customHeight="1" x14ac:dyDescent="0.3"/>
    <row r="110" spans="2:259" ht="13" hidden="1" customHeight="1" x14ac:dyDescent="0.3"/>
    <row r="111" spans="2:259" ht="13" hidden="1" customHeight="1" x14ac:dyDescent="0.3"/>
    <row r="112" spans="2:259" s="7" customFormat="1" ht="13" hidden="1" customHeight="1" x14ac:dyDescent="0.3">
      <c r="B112" s="6"/>
      <c r="C112" s="6"/>
      <c r="D112" s="1"/>
      <c r="E112" s="5"/>
      <c r="F112" s="3"/>
      <c r="G112" s="3"/>
      <c r="H112" s="3"/>
      <c r="I112" s="3"/>
      <c r="J112" s="3"/>
      <c r="K112" s="3"/>
      <c r="L112" s="3"/>
      <c r="M112" s="4"/>
      <c r="N112" s="4"/>
      <c r="O112" s="4"/>
      <c r="P112" s="4"/>
      <c r="Q112" s="3"/>
      <c r="R112" s="1"/>
      <c r="S112" s="1"/>
      <c r="T112" s="2"/>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2:259" s="7" customFormat="1" ht="13" hidden="1" customHeight="1" x14ac:dyDescent="0.3">
      <c r="B113" s="6"/>
      <c r="C113" s="6"/>
      <c r="D113" s="1"/>
      <c r="E113" s="5"/>
      <c r="F113" s="3"/>
      <c r="G113" s="3"/>
      <c r="H113" s="3"/>
      <c r="I113" s="3"/>
      <c r="J113" s="3"/>
      <c r="K113" s="3"/>
      <c r="L113" s="3"/>
      <c r="M113" s="4"/>
      <c r="N113" s="4"/>
      <c r="O113" s="4"/>
      <c r="P113" s="4"/>
      <c r="Q113" s="3"/>
      <c r="R113" s="1"/>
      <c r="S113" s="1"/>
      <c r="T113" s="2"/>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2:259" s="7" customFormat="1" ht="13" hidden="1" customHeight="1" x14ac:dyDescent="0.3">
      <c r="B114" s="6"/>
      <c r="C114" s="6"/>
      <c r="D114" s="1"/>
      <c r="E114" s="5"/>
      <c r="F114" s="3"/>
      <c r="G114" s="3"/>
      <c r="H114" s="3"/>
      <c r="I114" s="3"/>
      <c r="J114" s="3"/>
      <c r="K114" s="3"/>
      <c r="L114" s="3"/>
      <c r="M114" s="4"/>
      <c r="N114" s="4"/>
      <c r="O114" s="4"/>
      <c r="P114" s="4"/>
      <c r="Q114" s="3"/>
      <c r="R114" s="1"/>
      <c r="S114" s="1"/>
      <c r="T114" s="2"/>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2:259" s="7" customFormat="1" ht="13" hidden="1" customHeight="1" x14ac:dyDescent="0.3">
      <c r="B115" s="6"/>
      <c r="C115" s="6"/>
      <c r="D115" s="1"/>
      <c r="E115" s="5"/>
      <c r="F115" s="3"/>
      <c r="G115" s="3"/>
      <c r="H115" s="3"/>
      <c r="I115" s="3"/>
      <c r="J115" s="3"/>
      <c r="K115" s="3"/>
      <c r="L115" s="3"/>
      <c r="M115" s="4"/>
      <c r="N115" s="4"/>
      <c r="O115" s="4"/>
      <c r="P115" s="4"/>
      <c r="Q115" s="3"/>
      <c r="R115" s="1"/>
      <c r="S115" s="1"/>
      <c r="T115" s="2"/>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2:259" s="7" customFormat="1" ht="13" hidden="1" customHeight="1" x14ac:dyDescent="0.3">
      <c r="B116" s="6"/>
      <c r="C116" s="6"/>
      <c r="D116" s="1"/>
      <c r="E116" s="5"/>
      <c r="F116" s="3"/>
      <c r="G116" s="3"/>
      <c r="H116" s="3"/>
      <c r="I116" s="3"/>
      <c r="J116" s="3"/>
      <c r="K116" s="3"/>
      <c r="L116" s="3"/>
      <c r="M116" s="4"/>
      <c r="N116" s="4"/>
      <c r="O116" s="4"/>
      <c r="P116" s="4"/>
      <c r="Q116" s="3"/>
      <c r="R116" s="1"/>
      <c r="S116" s="1"/>
      <c r="T116" s="2"/>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2:259" s="7" customFormat="1" ht="13" hidden="1" customHeight="1" x14ac:dyDescent="0.3">
      <c r="B117" s="6"/>
      <c r="C117" s="6"/>
      <c r="D117" s="1"/>
      <c r="E117" s="5"/>
      <c r="F117" s="3"/>
      <c r="G117" s="3"/>
      <c r="H117" s="3"/>
      <c r="I117" s="3"/>
      <c r="J117" s="3"/>
      <c r="K117" s="3"/>
      <c r="L117" s="3"/>
      <c r="M117" s="4"/>
      <c r="N117" s="4"/>
      <c r="O117" s="4"/>
      <c r="P117" s="4"/>
      <c r="Q117" s="3"/>
      <c r="R117" s="1"/>
      <c r="S117" s="1"/>
      <c r="T117" s="2"/>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2:259" s="7" customFormat="1" ht="13" hidden="1" customHeight="1" x14ac:dyDescent="0.3">
      <c r="B118" s="6"/>
      <c r="C118" s="6"/>
      <c r="D118" s="1"/>
      <c r="E118" s="5"/>
      <c r="F118" s="3"/>
      <c r="G118" s="3"/>
      <c r="H118" s="3"/>
      <c r="I118" s="3"/>
      <c r="J118" s="3"/>
      <c r="K118" s="3"/>
      <c r="L118" s="3"/>
      <c r="M118" s="4"/>
      <c r="N118" s="4"/>
      <c r="O118" s="4"/>
      <c r="P118" s="4"/>
      <c r="Q118" s="3"/>
      <c r="R118" s="1"/>
      <c r="S118" s="1"/>
      <c r="T118" s="2"/>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2:259" s="7" customFormat="1" ht="13" hidden="1" customHeight="1" x14ac:dyDescent="0.3">
      <c r="B119" s="6"/>
      <c r="C119" s="6"/>
      <c r="D119" s="1"/>
      <c r="E119" s="5"/>
      <c r="F119" s="3"/>
      <c r="G119" s="3"/>
      <c r="H119" s="3"/>
      <c r="I119" s="3"/>
      <c r="J119" s="3"/>
      <c r="K119" s="3"/>
      <c r="L119" s="3"/>
      <c r="M119" s="4"/>
      <c r="N119" s="4"/>
      <c r="O119" s="4"/>
      <c r="P119" s="4"/>
      <c r="Q119" s="3"/>
      <c r="R119" s="1"/>
      <c r="S119" s="1"/>
      <c r="T119" s="2"/>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2:259" s="7" customFormat="1" ht="13" hidden="1" customHeight="1" x14ac:dyDescent="0.3">
      <c r="B120" s="6"/>
      <c r="C120" s="6"/>
      <c r="D120" s="1"/>
      <c r="E120" s="5"/>
      <c r="F120" s="3"/>
      <c r="G120" s="3"/>
      <c r="H120" s="3"/>
      <c r="I120" s="3"/>
      <c r="J120" s="3"/>
      <c r="K120" s="3"/>
      <c r="L120" s="3"/>
      <c r="M120" s="4"/>
      <c r="N120" s="4"/>
      <c r="O120" s="4"/>
      <c r="P120" s="4"/>
      <c r="Q120" s="3"/>
      <c r="R120" s="1"/>
      <c r="S120" s="1"/>
      <c r="T120" s="2"/>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2:259" s="7" customFormat="1" ht="13" hidden="1" customHeight="1" x14ac:dyDescent="0.3">
      <c r="B121" s="6"/>
      <c r="C121" s="6"/>
      <c r="D121" s="1"/>
      <c r="E121" s="5"/>
      <c r="F121" s="3"/>
      <c r="G121" s="3"/>
      <c r="H121" s="3"/>
      <c r="I121" s="3"/>
      <c r="J121" s="3"/>
      <c r="K121" s="3"/>
      <c r="L121" s="3"/>
      <c r="M121" s="4"/>
      <c r="N121" s="4"/>
      <c r="O121" s="4"/>
      <c r="P121" s="4"/>
      <c r="Q121" s="3"/>
      <c r="R121" s="1"/>
      <c r="S121" s="1"/>
      <c r="T121" s="2"/>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2:259" s="7" customFormat="1" ht="13" hidden="1" customHeight="1" x14ac:dyDescent="0.3">
      <c r="B122" s="6"/>
      <c r="C122" s="6"/>
      <c r="D122" s="1"/>
      <c r="E122" s="5"/>
      <c r="F122" s="3"/>
      <c r="G122" s="3"/>
      <c r="H122" s="3"/>
      <c r="I122" s="3"/>
      <c r="J122" s="3"/>
      <c r="K122" s="3"/>
      <c r="L122" s="3"/>
      <c r="M122" s="4"/>
      <c r="N122" s="4"/>
      <c r="O122" s="4"/>
      <c r="P122" s="4"/>
      <c r="Q122" s="3"/>
      <c r="R122" s="1"/>
      <c r="S122" s="1"/>
      <c r="T122" s="2"/>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2:259" s="7" customFormat="1" ht="13" hidden="1" customHeight="1" x14ac:dyDescent="0.3">
      <c r="B123" s="6"/>
      <c r="C123" s="6"/>
      <c r="D123" s="1"/>
      <c r="E123" s="5"/>
      <c r="F123" s="3"/>
      <c r="G123" s="3"/>
      <c r="H123" s="3"/>
      <c r="I123" s="3"/>
      <c r="J123" s="3"/>
      <c r="K123" s="3"/>
      <c r="L123" s="3"/>
      <c r="M123" s="4"/>
      <c r="N123" s="4"/>
      <c r="O123" s="4"/>
      <c r="P123" s="4"/>
      <c r="Q123" s="3"/>
      <c r="R123" s="1"/>
      <c r="S123" s="1"/>
      <c r="T123" s="2"/>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2:259" s="7" customFormat="1" ht="13" hidden="1" customHeight="1" x14ac:dyDescent="0.3">
      <c r="B124" s="6"/>
      <c r="C124" s="6"/>
      <c r="D124" s="1"/>
      <c r="E124" s="5"/>
      <c r="F124" s="3"/>
      <c r="G124" s="3"/>
      <c r="H124" s="3"/>
      <c r="I124" s="3"/>
      <c r="J124" s="3"/>
      <c r="K124" s="3"/>
      <c r="L124" s="3"/>
      <c r="M124" s="4"/>
      <c r="N124" s="4"/>
      <c r="O124" s="4"/>
      <c r="P124" s="4"/>
      <c r="Q124" s="3"/>
      <c r="R124" s="1"/>
      <c r="S124" s="1"/>
      <c r="T124" s="2"/>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2:259" s="7" customFormat="1" ht="13" hidden="1" customHeight="1" x14ac:dyDescent="0.3">
      <c r="B125" s="6"/>
      <c r="C125" s="6"/>
      <c r="D125" s="1"/>
      <c r="E125" s="5"/>
      <c r="F125" s="3"/>
      <c r="G125" s="3"/>
      <c r="H125" s="3"/>
      <c r="I125" s="3"/>
      <c r="J125" s="3"/>
      <c r="K125" s="3"/>
      <c r="L125" s="3"/>
      <c r="M125" s="4"/>
      <c r="N125" s="4"/>
      <c r="O125" s="4"/>
      <c r="P125" s="4"/>
      <c r="Q125" s="3"/>
      <c r="R125" s="1"/>
      <c r="S125" s="1"/>
      <c r="T125" s="2"/>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sheetData>
  <mergeCells count="42">
    <mergeCell ref="Q9:Q20"/>
    <mergeCell ref="Q6:Q7"/>
    <mergeCell ref="Q21:Q34"/>
    <mergeCell ref="Q74:Q75"/>
    <mergeCell ref="Q61:Q65"/>
    <mergeCell ref="Q66:Q70"/>
    <mergeCell ref="Q71:Q73"/>
    <mergeCell ref="K81:P81"/>
    <mergeCell ref="K83:N83"/>
    <mergeCell ref="O83:P83"/>
    <mergeCell ref="Q36:Q37"/>
    <mergeCell ref="Q40:Q41"/>
    <mergeCell ref="Q42:Q43"/>
    <mergeCell ref="Q44:Q45"/>
    <mergeCell ref="Q46:Q47"/>
    <mergeCell ref="Q76:Q77"/>
    <mergeCell ref="K89:M89"/>
    <mergeCell ref="N89:P89"/>
    <mergeCell ref="K84:N84"/>
    <mergeCell ref="O84:P84"/>
    <mergeCell ref="K87:M87"/>
    <mergeCell ref="N87:P87"/>
    <mergeCell ref="K88:M88"/>
    <mergeCell ref="N88:P88"/>
    <mergeCell ref="K85:N85"/>
    <mergeCell ref="O85:P85"/>
    <mergeCell ref="A1:Q1"/>
    <mergeCell ref="A2:E2"/>
    <mergeCell ref="G2:P2"/>
    <mergeCell ref="A3:C3"/>
    <mergeCell ref="D3:E4"/>
    <mergeCell ref="G3:J3"/>
    <mergeCell ref="K3:L3"/>
    <mergeCell ref="M3:P3"/>
    <mergeCell ref="Q3:Q4"/>
    <mergeCell ref="A78:J78"/>
    <mergeCell ref="K78:Q78"/>
    <mergeCell ref="Q38:Q39"/>
    <mergeCell ref="Q58:Q60"/>
    <mergeCell ref="Q52:Q53"/>
    <mergeCell ref="Q55:Q56"/>
    <mergeCell ref="Q48:Q51"/>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GESTIÓN DEL MANTENIMIENTO&amp;RPágina &amp;P</oddFooter>
  </headerFooter>
  <rowBreaks count="6" manualBreakCount="6">
    <brk id="20" max="16383" man="1"/>
    <brk id="37" max="16383" man="1"/>
    <brk id="43" max="16383" man="1"/>
    <brk id="51" max="16383" man="1"/>
    <brk id="60" max="16383" man="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IY91"/>
  <sheetViews>
    <sheetView showGridLines="0" topLeftCell="B1048576" zoomScaleNormal="100" workbookViewId="0">
      <selection activeCell="E34" sqref="E34"/>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1092</v>
      </c>
      <c r="B2" s="409"/>
      <c r="C2" s="409"/>
      <c r="D2" s="409"/>
      <c r="E2" s="409"/>
      <c r="F2" s="366"/>
      <c r="G2" s="409" t="s">
        <v>1093</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67"/>
      <c r="B5" s="68"/>
      <c r="C5" s="68"/>
      <c r="D5" s="69" t="s">
        <v>828</v>
      </c>
      <c r="E5" s="70" t="s">
        <v>184</v>
      </c>
      <c r="F5" s="71"/>
      <c r="G5" s="71"/>
      <c r="H5" s="71"/>
      <c r="I5" s="71"/>
      <c r="J5" s="71"/>
      <c r="K5" s="68"/>
      <c r="L5" s="68"/>
      <c r="M5" s="68"/>
      <c r="N5" s="68"/>
      <c r="O5" s="68"/>
      <c r="P5" s="68"/>
      <c r="Q5" s="72"/>
      <c r="Y5" s="2"/>
    </row>
    <row r="6" spans="1:25" s="53" customFormat="1" ht="19.899999999999999" customHeight="1" x14ac:dyDescent="0.3">
      <c r="A6" s="73" t="s">
        <v>21</v>
      </c>
      <c r="B6" s="74" t="s">
        <v>137</v>
      </c>
      <c r="C6" s="74" t="s">
        <v>94</v>
      </c>
      <c r="D6" s="75" t="s">
        <v>829</v>
      </c>
      <c r="E6" s="76" t="s">
        <v>188</v>
      </c>
      <c r="F6" s="77"/>
      <c r="G6" s="77"/>
      <c r="H6" s="77"/>
      <c r="I6" s="77"/>
      <c r="J6" s="77"/>
      <c r="K6" s="110" t="s">
        <v>82</v>
      </c>
      <c r="L6" s="110" t="s">
        <v>83</v>
      </c>
      <c r="M6" s="110"/>
      <c r="N6" s="110" t="s">
        <v>84</v>
      </c>
      <c r="O6" s="110"/>
      <c r="P6" s="110"/>
      <c r="Q6" s="432" t="s">
        <v>1094</v>
      </c>
      <c r="Y6" s="2"/>
    </row>
    <row r="7" spans="1:25" s="39" customFormat="1" ht="220" customHeight="1" thickBot="1" x14ac:dyDescent="0.4">
      <c r="A7" s="118"/>
      <c r="B7" s="119"/>
      <c r="C7" s="119"/>
      <c r="D7" s="78" t="s">
        <v>831</v>
      </c>
      <c r="E7" s="79" t="s">
        <v>832</v>
      </c>
      <c r="F7" s="80"/>
      <c r="G7" s="80" t="s">
        <v>84</v>
      </c>
      <c r="H7" s="80"/>
      <c r="I7" s="80"/>
      <c r="J7" s="80"/>
      <c r="K7" s="79"/>
      <c r="L7" s="80"/>
      <c r="M7" s="80"/>
      <c r="N7" s="80"/>
      <c r="O7" s="80"/>
      <c r="P7" s="80"/>
      <c r="Q7" s="433"/>
      <c r="Y7" s="40"/>
    </row>
    <row r="8" spans="1:25" s="53" customFormat="1" ht="19.899999999999999" customHeight="1" x14ac:dyDescent="0.3">
      <c r="A8" s="120"/>
      <c r="B8" s="121"/>
      <c r="C8" s="121"/>
      <c r="D8" s="60" t="s">
        <v>828</v>
      </c>
      <c r="E8" s="99" t="s">
        <v>213</v>
      </c>
      <c r="F8" s="122"/>
      <c r="G8" s="122"/>
      <c r="H8" s="122"/>
      <c r="I8" s="122"/>
      <c r="J8" s="122"/>
      <c r="K8" s="121"/>
      <c r="L8" s="121"/>
      <c r="M8" s="121"/>
      <c r="N8" s="121"/>
      <c r="O8" s="121"/>
      <c r="P8" s="121"/>
      <c r="Q8" s="123"/>
      <c r="Y8" s="2"/>
    </row>
    <row r="9" spans="1:25" s="53" customFormat="1" ht="20.149999999999999" customHeight="1" x14ac:dyDescent="0.3">
      <c r="A9" s="93" t="s">
        <v>21</v>
      </c>
      <c r="B9" s="109" t="s">
        <v>125</v>
      </c>
      <c r="C9" s="109" t="s">
        <v>80</v>
      </c>
      <c r="D9" s="55" t="s">
        <v>829</v>
      </c>
      <c r="E9" s="82" t="s">
        <v>214</v>
      </c>
      <c r="F9" s="110"/>
      <c r="G9" s="110"/>
      <c r="H9" s="110"/>
      <c r="I9" s="110"/>
      <c r="J9" s="110"/>
      <c r="K9" s="110" t="s">
        <v>82</v>
      </c>
      <c r="L9" s="110" t="s">
        <v>83</v>
      </c>
      <c r="M9" s="110"/>
      <c r="N9" s="110" t="s">
        <v>84</v>
      </c>
      <c r="O9" s="110" t="s">
        <v>84</v>
      </c>
      <c r="P9" s="110"/>
      <c r="Q9" s="432" t="s">
        <v>1095</v>
      </c>
      <c r="Y9" s="2"/>
    </row>
    <row r="10" spans="1:25" s="46" customFormat="1" ht="19.899999999999999" customHeight="1" x14ac:dyDescent="0.3">
      <c r="A10" s="93"/>
      <c r="B10" s="109"/>
      <c r="C10" s="109"/>
      <c r="D10" s="50" t="s">
        <v>831</v>
      </c>
      <c r="E10" s="100" t="s">
        <v>1096</v>
      </c>
      <c r="F10" s="110"/>
      <c r="G10" s="110" t="s">
        <v>84</v>
      </c>
      <c r="H10" s="110" t="s">
        <v>84</v>
      </c>
      <c r="I10" s="110"/>
      <c r="J10" s="110" t="s">
        <v>835</v>
      </c>
      <c r="K10" s="110"/>
      <c r="L10" s="110"/>
      <c r="M10" s="110"/>
      <c r="N10" s="110"/>
      <c r="O10" s="110"/>
      <c r="P10" s="53"/>
      <c r="Q10" s="442"/>
      <c r="W10" s="2"/>
    </row>
    <row r="11" spans="1:25" s="46" customFormat="1" ht="19.899999999999999" customHeight="1" x14ac:dyDescent="0.3">
      <c r="A11" s="93"/>
      <c r="B11" s="109"/>
      <c r="C11" s="109"/>
      <c r="D11" s="50" t="s">
        <v>831</v>
      </c>
      <c r="E11" s="100" t="s">
        <v>919</v>
      </c>
      <c r="F11" s="125"/>
      <c r="G11" s="110" t="s">
        <v>84</v>
      </c>
      <c r="H11" s="110"/>
      <c r="I11" s="100"/>
      <c r="J11" s="125"/>
      <c r="K11" s="125"/>
      <c r="L11" s="125"/>
      <c r="M11" s="125"/>
      <c r="N11" s="125"/>
      <c r="O11" s="110"/>
      <c r="P11" s="53"/>
      <c r="Q11" s="442"/>
      <c r="W11" s="2"/>
    </row>
    <row r="12" spans="1:25" s="46" customFormat="1" ht="19.899999999999999" customHeight="1" x14ac:dyDescent="0.3">
      <c r="A12" s="93"/>
      <c r="B12" s="109"/>
      <c r="C12" s="109"/>
      <c r="D12" s="50" t="s">
        <v>831</v>
      </c>
      <c r="E12" s="100" t="s">
        <v>934</v>
      </c>
      <c r="F12" s="110"/>
      <c r="G12" s="110" t="s">
        <v>84</v>
      </c>
      <c r="H12" s="110"/>
      <c r="I12" s="110"/>
      <c r="J12" s="110"/>
      <c r="K12" s="110"/>
      <c r="L12" s="110"/>
      <c r="M12" s="110"/>
      <c r="N12" s="110"/>
      <c r="O12" s="110"/>
      <c r="P12" s="53"/>
      <c r="Q12" s="442"/>
      <c r="W12" s="2"/>
    </row>
    <row r="13" spans="1:25" s="46" customFormat="1" ht="19.899999999999999" customHeight="1" x14ac:dyDescent="0.3">
      <c r="A13" s="93"/>
      <c r="B13" s="109"/>
      <c r="C13" s="109"/>
      <c r="D13" s="50" t="s">
        <v>831</v>
      </c>
      <c r="E13" s="100" t="s">
        <v>1097</v>
      </c>
      <c r="F13" s="110"/>
      <c r="G13" s="110" t="s">
        <v>84</v>
      </c>
      <c r="H13" s="110"/>
      <c r="I13" s="110"/>
      <c r="J13" s="110"/>
      <c r="K13" s="110"/>
      <c r="L13" s="110"/>
      <c r="M13" s="110"/>
      <c r="N13" s="110"/>
      <c r="O13" s="110"/>
      <c r="P13" s="53"/>
      <c r="Q13" s="442"/>
      <c r="W13" s="2"/>
    </row>
    <row r="14" spans="1:25" s="46" customFormat="1" ht="19.899999999999999" customHeight="1" x14ac:dyDescent="0.3">
      <c r="A14" s="93"/>
      <c r="B14" s="109"/>
      <c r="C14" s="109"/>
      <c r="D14" s="50" t="s">
        <v>831</v>
      </c>
      <c r="E14" s="100" t="s">
        <v>1098</v>
      </c>
      <c r="F14" s="110"/>
      <c r="G14" s="110" t="s">
        <v>84</v>
      </c>
      <c r="H14" s="110"/>
      <c r="I14" s="110"/>
      <c r="J14" s="110"/>
      <c r="K14" s="110"/>
      <c r="L14" s="110"/>
      <c r="M14" s="110"/>
      <c r="N14" s="110"/>
      <c r="O14" s="110"/>
      <c r="P14" s="53"/>
      <c r="Q14" s="442"/>
      <c r="W14" s="2"/>
    </row>
    <row r="15" spans="1:25" s="46" customFormat="1" ht="19.899999999999999" customHeight="1" x14ac:dyDescent="0.3">
      <c r="A15" s="93"/>
      <c r="B15" s="109"/>
      <c r="C15" s="109"/>
      <c r="D15" s="50" t="s">
        <v>831</v>
      </c>
      <c r="E15" s="100" t="s">
        <v>923</v>
      </c>
      <c r="F15" s="125"/>
      <c r="G15" s="110" t="s">
        <v>84</v>
      </c>
      <c r="H15" s="110"/>
      <c r="I15" s="100"/>
      <c r="J15" s="125"/>
      <c r="K15" s="125"/>
      <c r="L15" s="125"/>
      <c r="M15" s="125"/>
      <c r="N15" s="125"/>
      <c r="O15" s="110"/>
      <c r="P15" s="53"/>
      <c r="Q15" s="442"/>
      <c r="W15" s="2"/>
    </row>
    <row r="16" spans="1:25" s="46" customFormat="1" ht="19.899999999999999" customHeight="1" x14ac:dyDescent="0.3">
      <c r="A16" s="93"/>
      <c r="B16" s="109"/>
      <c r="C16" s="109"/>
      <c r="D16" s="50" t="s">
        <v>831</v>
      </c>
      <c r="E16" s="100" t="s">
        <v>832</v>
      </c>
      <c r="F16" s="110"/>
      <c r="G16" s="110" t="s">
        <v>84</v>
      </c>
      <c r="H16" s="110" t="s">
        <v>84</v>
      </c>
      <c r="I16" s="110"/>
      <c r="J16" s="110" t="s">
        <v>835</v>
      </c>
      <c r="K16" s="110"/>
      <c r="L16" s="110"/>
      <c r="M16" s="110"/>
      <c r="N16" s="110"/>
      <c r="O16" s="110"/>
      <c r="P16" s="53"/>
      <c r="Q16" s="442"/>
      <c r="W16" s="2"/>
    </row>
    <row r="17" spans="1:25" s="46" customFormat="1" ht="19.899999999999999" customHeight="1" x14ac:dyDescent="0.3">
      <c r="A17" s="93"/>
      <c r="B17" s="109"/>
      <c r="C17" s="109"/>
      <c r="D17" s="50" t="s">
        <v>831</v>
      </c>
      <c r="E17" s="100" t="s">
        <v>1099</v>
      </c>
      <c r="F17" s="110"/>
      <c r="G17" s="110" t="s">
        <v>84</v>
      </c>
      <c r="H17" s="110"/>
      <c r="I17" s="110"/>
      <c r="J17" s="110"/>
      <c r="K17" s="110"/>
      <c r="L17" s="110"/>
      <c r="M17" s="110"/>
      <c r="N17" s="110"/>
      <c r="O17" s="110"/>
      <c r="P17" s="53"/>
      <c r="Q17" s="442"/>
      <c r="W17" s="2"/>
    </row>
    <row r="18" spans="1:25" s="46" customFormat="1" ht="19.899999999999999" customHeight="1" x14ac:dyDescent="0.3">
      <c r="A18" s="93"/>
      <c r="B18" s="109"/>
      <c r="C18" s="109"/>
      <c r="D18" s="50" t="s">
        <v>831</v>
      </c>
      <c r="E18" s="100" t="s">
        <v>926</v>
      </c>
      <c r="F18" s="125"/>
      <c r="G18" s="110" t="s">
        <v>84</v>
      </c>
      <c r="H18" s="110" t="s">
        <v>84</v>
      </c>
      <c r="I18" s="100"/>
      <c r="J18" s="125" t="s">
        <v>835</v>
      </c>
      <c r="K18" s="125"/>
      <c r="L18" s="125"/>
      <c r="M18" s="125"/>
      <c r="N18" s="125"/>
      <c r="O18" s="110"/>
      <c r="P18" s="53"/>
      <c r="Q18" s="442"/>
      <c r="W18" s="2"/>
    </row>
    <row r="19" spans="1:25" s="46" customFormat="1" ht="19.899999999999999" customHeight="1" x14ac:dyDescent="0.3">
      <c r="A19" s="93"/>
      <c r="B19" s="109"/>
      <c r="C19" s="109"/>
      <c r="D19" s="50" t="s">
        <v>831</v>
      </c>
      <c r="E19" s="100" t="s">
        <v>1100</v>
      </c>
      <c r="F19" s="110"/>
      <c r="G19" s="110" t="s">
        <v>84</v>
      </c>
      <c r="H19" s="110"/>
      <c r="I19" s="110"/>
      <c r="J19" s="110"/>
      <c r="K19" s="110"/>
      <c r="L19" s="110"/>
      <c r="M19" s="110"/>
      <c r="N19" s="110"/>
      <c r="O19" s="110"/>
      <c r="P19" s="53"/>
      <c r="Q19" s="442"/>
      <c r="W19" s="2"/>
    </row>
    <row r="20" spans="1:25" s="46" customFormat="1" ht="19.899999999999999" customHeight="1" x14ac:dyDescent="0.3">
      <c r="A20" s="93"/>
      <c r="B20" s="109"/>
      <c r="C20" s="109"/>
      <c r="D20" s="50" t="s">
        <v>831</v>
      </c>
      <c r="E20" s="100" t="s">
        <v>1044</v>
      </c>
      <c r="F20" s="110"/>
      <c r="G20" s="110" t="s">
        <v>84</v>
      </c>
      <c r="H20" s="110" t="s">
        <v>84</v>
      </c>
      <c r="I20" s="110"/>
      <c r="J20" s="110" t="s">
        <v>835</v>
      </c>
      <c r="K20" s="110"/>
      <c r="L20" s="110"/>
      <c r="M20" s="110"/>
      <c r="N20" s="110"/>
      <c r="O20" s="110"/>
      <c r="P20" s="53"/>
      <c r="Q20" s="442"/>
      <c r="W20" s="2"/>
    </row>
    <row r="21" spans="1:25" s="46" customFormat="1" ht="19.899999999999999" customHeight="1" x14ac:dyDescent="0.3">
      <c r="A21" s="93"/>
      <c r="B21" s="109"/>
      <c r="C21" s="109"/>
      <c r="D21" s="50" t="s">
        <v>831</v>
      </c>
      <c r="E21" s="100" t="s">
        <v>1101</v>
      </c>
      <c r="F21" s="110"/>
      <c r="G21" s="110" t="s">
        <v>84</v>
      </c>
      <c r="H21" s="110"/>
      <c r="I21" s="110"/>
      <c r="J21" s="110"/>
      <c r="K21" s="110"/>
      <c r="L21" s="110"/>
      <c r="M21" s="110"/>
      <c r="N21" s="110"/>
      <c r="O21" s="110"/>
      <c r="P21" s="53"/>
      <c r="Q21" s="442"/>
      <c r="W21" s="2"/>
    </row>
    <row r="22" spans="1:25" s="46" customFormat="1" ht="19.899999999999999" customHeight="1" x14ac:dyDescent="0.3">
      <c r="A22" s="93"/>
      <c r="B22" s="109"/>
      <c r="C22" s="109"/>
      <c r="D22" s="50" t="s">
        <v>831</v>
      </c>
      <c r="E22" s="100" t="s">
        <v>1102</v>
      </c>
      <c r="F22" s="125"/>
      <c r="G22" s="110" t="s">
        <v>84</v>
      </c>
      <c r="H22" s="110"/>
      <c r="I22" s="100"/>
      <c r="J22" s="125"/>
      <c r="K22" s="125"/>
      <c r="L22" s="125"/>
      <c r="M22" s="125"/>
      <c r="N22" s="125"/>
      <c r="O22" s="110"/>
      <c r="P22" s="53"/>
      <c r="Q22" s="442"/>
      <c r="W22" s="2"/>
    </row>
    <row r="23" spans="1:25" s="53" customFormat="1" ht="19.899999999999999" customHeight="1" x14ac:dyDescent="0.3">
      <c r="A23" s="93" t="s">
        <v>21</v>
      </c>
      <c r="B23" s="109" t="s">
        <v>125</v>
      </c>
      <c r="C23" s="109" t="s">
        <v>92</v>
      </c>
      <c r="D23" s="55" t="s">
        <v>829</v>
      </c>
      <c r="E23" s="82" t="s">
        <v>216</v>
      </c>
      <c r="F23" s="110"/>
      <c r="G23" s="110"/>
      <c r="H23" s="110"/>
      <c r="I23" s="110"/>
      <c r="J23" s="110"/>
      <c r="K23" s="110" t="s">
        <v>82</v>
      </c>
      <c r="L23" s="110" t="s">
        <v>83</v>
      </c>
      <c r="M23" s="110"/>
      <c r="N23" s="110" t="s">
        <v>84</v>
      </c>
      <c r="O23" s="110" t="s">
        <v>84</v>
      </c>
      <c r="P23" s="110"/>
      <c r="Q23" s="432" t="s">
        <v>1103</v>
      </c>
      <c r="Y23" s="2"/>
    </row>
    <row r="24" spans="1:25" s="46" customFormat="1" ht="19.899999999999999" customHeight="1" x14ac:dyDescent="0.3">
      <c r="A24" s="93"/>
      <c r="B24" s="109"/>
      <c r="C24" s="109"/>
      <c r="D24" s="50" t="s">
        <v>831</v>
      </c>
      <c r="E24" s="100" t="s">
        <v>1104</v>
      </c>
      <c r="F24" s="110"/>
      <c r="G24" s="110" t="s">
        <v>84</v>
      </c>
      <c r="H24" s="110" t="s">
        <v>84</v>
      </c>
      <c r="I24" s="110"/>
      <c r="J24" s="110" t="s">
        <v>835</v>
      </c>
      <c r="K24" s="110"/>
      <c r="L24" s="110"/>
      <c r="M24" s="110"/>
      <c r="N24" s="110"/>
      <c r="O24" s="110"/>
      <c r="P24" s="53"/>
      <c r="Q24" s="442"/>
      <c r="W24" s="2"/>
    </row>
    <row r="25" spans="1:25" s="46" customFormat="1" ht="19.899999999999999" customHeight="1" x14ac:dyDescent="0.3">
      <c r="A25" s="93"/>
      <c r="B25" s="109"/>
      <c r="C25" s="109"/>
      <c r="D25" s="50" t="s">
        <v>831</v>
      </c>
      <c r="E25" s="100" t="s">
        <v>1105</v>
      </c>
      <c r="F25" s="110"/>
      <c r="G25" s="110" t="s">
        <v>84</v>
      </c>
      <c r="H25" s="110" t="s">
        <v>84</v>
      </c>
      <c r="I25" s="110"/>
      <c r="J25" s="110" t="s">
        <v>835</v>
      </c>
      <c r="K25" s="110"/>
      <c r="L25" s="110"/>
      <c r="M25" s="110"/>
      <c r="N25" s="110"/>
      <c r="O25" s="110"/>
      <c r="P25" s="53"/>
      <c r="Q25" s="442"/>
      <c r="W25" s="2"/>
    </row>
    <row r="26" spans="1:25" s="46" customFormat="1" ht="19.899999999999999" customHeight="1" x14ac:dyDescent="0.3">
      <c r="A26" s="93"/>
      <c r="B26" s="109"/>
      <c r="C26" s="109"/>
      <c r="D26" s="50" t="s">
        <v>831</v>
      </c>
      <c r="E26" s="100" t="s">
        <v>1106</v>
      </c>
      <c r="F26" s="110"/>
      <c r="G26" s="110" t="s">
        <v>84</v>
      </c>
      <c r="H26" s="110"/>
      <c r="I26" s="110"/>
      <c r="J26" s="110"/>
      <c r="K26" s="110"/>
      <c r="L26" s="110"/>
      <c r="M26" s="110"/>
      <c r="N26" s="110"/>
      <c r="O26" s="110"/>
      <c r="P26" s="53"/>
      <c r="Q26" s="442"/>
      <c r="W26" s="2"/>
    </row>
    <row r="27" spans="1:25" s="46" customFormat="1" ht="19.899999999999999" customHeight="1" x14ac:dyDescent="0.3">
      <c r="A27" s="93"/>
      <c r="B27" s="109"/>
      <c r="C27" s="109"/>
      <c r="D27" s="50" t="s">
        <v>831</v>
      </c>
      <c r="E27" s="100" t="s">
        <v>919</v>
      </c>
      <c r="F27" s="110"/>
      <c r="G27" s="110" t="s">
        <v>84</v>
      </c>
      <c r="H27" s="110"/>
      <c r="I27" s="110"/>
      <c r="J27" s="110"/>
      <c r="K27" s="110"/>
      <c r="L27" s="110"/>
      <c r="M27" s="110"/>
      <c r="N27" s="110"/>
      <c r="O27" s="110"/>
      <c r="P27" s="53"/>
      <c r="Q27" s="442"/>
      <c r="W27" s="2"/>
    </row>
    <row r="28" spans="1:25" s="46" customFormat="1" ht="19.899999999999999" customHeight="1" x14ac:dyDescent="0.3">
      <c r="A28" s="93"/>
      <c r="B28" s="109"/>
      <c r="C28" s="109"/>
      <c r="D28" s="50" t="s">
        <v>831</v>
      </c>
      <c r="E28" s="100" t="s">
        <v>1097</v>
      </c>
      <c r="F28" s="110"/>
      <c r="G28" s="110" t="s">
        <v>84</v>
      </c>
      <c r="H28" s="110" t="s">
        <v>84</v>
      </c>
      <c r="I28" s="110"/>
      <c r="J28" s="110" t="s">
        <v>835</v>
      </c>
      <c r="K28" s="110"/>
      <c r="L28" s="110"/>
      <c r="M28" s="110"/>
      <c r="N28" s="110"/>
      <c r="O28" s="110"/>
      <c r="P28" s="53"/>
      <c r="Q28" s="442"/>
      <c r="W28" s="2"/>
    </row>
    <row r="29" spans="1:25" s="46" customFormat="1" ht="19.899999999999999" customHeight="1" x14ac:dyDescent="0.3">
      <c r="A29" s="93"/>
      <c r="B29" s="109"/>
      <c r="C29" s="109"/>
      <c r="D29" s="50" t="s">
        <v>831</v>
      </c>
      <c r="E29" s="100" t="s">
        <v>1098</v>
      </c>
      <c r="F29" s="110"/>
      <c r="G29" s="110" t="s">
        <v>84</v>
      </c>
      <c r="H29" s="110" t="s">
        <v>84</v>
      </c>
      <c r="I29" s="110"/>
      <c r="J29" s="110" t="s">
        <v>835</v>
      </c>
      <c r="K29" s="110"/>
      <c r="L29" s="110"/>
      <c r="M29" s="110"/>
      <c r="N29" s="110"/>
      <c r="O29" s="110"/>
      <c r="P29" s="53"/>
      <c r="Q29" s="442"/>
      <c r="W29" s="2"/>
    </row>
    <row r="30" spans="1:25" s="46" customFormat="1" ht="19.899999999999999" customHeight="1" x14ac:dyDescent="0.3">
      <c r="A30" s="93"/>
      <c r="B30" s="109"/>
      <c r="C30" s="109"/>
      <c r="D30" s="50" t="s">
        <v>831</v>
      </c>
      <c r="E30" s="100" t="s">
        <v>1107</v>
      </c>
      <c r="F30" s="110"/>
      <c r="G30" s="110" t="s">
        <v>84</v>
      </c>
      <c r="H30" s="110" t="s">
        <v>84</v>
      </c>
      <c r="I30" s="110"/>
      <c r="J30" s="110" t="s">
        <v>835</v>
      </c>
      <c r="K30" s="110"/>
      <c r="L30" s="110"/>
      <c r="M30" s="110"/>
      <c r="N30" s="110"/>
      <c r="O30" s="110"/>
      <c r="P30" s="53"/>
      <c r="Q30" s="442"/>
      <c r="W30" s="2"/>
    </row>
    <row r="31" spans="1:25" s="46" customFormat="1" ht="19.899999999999999" customHeight="1" x14ac:dyDescent="0.3">
      <c r="A31" s="93"/>
      <c r="B31" s="109"/>
      <c r="C31" s="109"/>
      <c r="D31" s="50" t="s">
        <v>831</v>
      </c>
      <c r="E31" s="100" t="s">
        <v>1108</v>
      </c>
      <c r="F31" s="110"/>
      <c r="G31" s="110" t="s">
        <v>84</v>
      </c>
      <c r="H31" s="110" t="s">
        <v>84</v>
      </c>
      <c r="I31" s="110"/>
      <c r="J31" s="110" t="s">
        <v>835</v>
      </c>
      <c r="K31" s="110"/>
      <c r="L31" s="110"/>
      <c r="M31" s="110"/>
      <c r="N31" s="110"/>
      <c r="O31" s="110"/>
      <c r="P31" s="53"/>
      <c r="Q31" s="442"/>
      <c r="W31" s="2"/>
    </row>
    <row r="32" spans="1:25" s="46" customFormat="1" ht="19.899999999999999" customHeight="1" x14ac:dyDescent="0.3">
      <c r="A32" s="93"/>
      <c r="B32" s="109"/>
      <c r="C32" s="109"/>
      <c r="D32" s="50" t="s">
        <v>831</v>
      </c>
      <c r="E32" s="100" t="s">
        <v>1100</v>
      </c>
      <c r="F32" s="110"/>
      <c r="G32" s="110" t="s">
        <v>84</v>
      </c>
      <c r="H32" s="110" t="s">
        <v>84</v>
      </c>
      <c r="I32" s="110"/>
      <c r="J32" s="110" t="s">
        <v>835</v>
      </c>
      <c r="K32" s="110"/>
      <c r="L32" s="110"/>
      <c r="M32" s="110"/>
      <c r="N32" s="110"/>
      <c r="O32" s="110"/>
      <c r="P32" s="53"/>
      <c r="Q32" s="442"/>
      <c r="W32" s="2"/>
    </row>
    <row r="33" spans="1:25" s="46" customFormat="1" ht="19.899999999999999" customHeight="1" thickBot="1" x14ac:dyDescent="0.35">
      <c r="A33" s="114"/>
      <c r="B33" s="115"/>
      <c r="C33" s="115"/>
      <c r="D33" s="43" t="s">
        <v>831</v>
      </c>
      <c r="E33" s="124" t="s">
        <v>832</v>
      </c>
      <c r="F33" s="116"/>
      <c r="G33" s="116" t="s">
        <v>84</v>
      </c>
      <c r="H33" s="116" t="s">
        <v>84</v>
      </c>
      <c r="I33" s="116"/>
      <c r="J33" s="116" t="s">
        <v>835</v>
      </c>
      <c r="K33" s="116"/>
      <c r="L33" s="116"/>
      <c r="M33" s="116"/>
      <c r="N33" s="116"/>
      <c r="O33" s="116"/>
      <c r="P33" s="154"/>
      <c r="Q33" s="433"/>
      <c r="W33" s="2"/>
    </row>
    <row r="34" spans="1:25" s="53" customFormat="1" ht="19.899999999999999" customHeight="1" x14ac:dyDescent="0.3">
      <c r="A34" s="120"/>
      <c r="B34" s="121"/>
      <c r="C34" s="121"/>
      <c r="D34" s="60" t="s">
        <v>828</v>
      </c>
      <c r="E34" s="99" t="s">
        <v>290</v>
      </c>
      <c r="F34" s="122"/>
      <c r="G34" s="122"/>
      <c r="H34" s="122"/>
      <c r="I34" s="122"/>
      <c r="J34" s="122"/>
      <c r="K34" s="121"/>
      <c r="L34" s="121"/>
      <c r="M34" s="121"/>
      <c r="N34" s="121"/>
      <c r="O34" s="121"/>
      <c r="P34" s="121"/>
      <c r="Q34" s="123"/>
      <c r="Y34" s="2"/>
    </row>
    <row r="35" spans="1:25" s="53" customFormat="1" ht="20.149999999999999" customHeight="1" x14ac:dyDescent="0.3">
      <c r="A35" s="93" t="s">
        <v>21</v>
      </c>
      <c r="B35" s="109" t="s">
        <v>289</v>
      </c>
      <c r="C35" s="109" t="s">
        <v>112</v>
      </c>
      <c r="D35" s="55" t="s">
        <v>829</v>
      </c>
      <c r="E35" s="82" t="s">
        <v>307</v>
      </c>
      <c r="F35" s="110"/>
      <c r="G35" s="110"/>
      <c r="H35" s="110"/>
      <c r="I35" s="110"/>
      <c r="J35" s="110"/>
      <c r="K35" s="110" t="s">
        <v>98</v>
      </c>
      <c r="L35" s="110" t="s">
        <v>265</v>
      </c>
      <c r="M35" s="110"/>
      <c r="N35" s="110" t="s">
        <v>84</v>
      </c>
      <c r="O35" s="110"/>
      <c r="P35" s="110"/>
      <c r="Q35" s="449" t="s">
        <v>905</v>
      </c>
      <c r="Y35" s="2"/>
    </row>
    <row r="36" spans="1:25" s="39" customFormat="1" ht="160" customHeight="1" x14ac:dyDescent="0.35">
      <c r="A36" s="94"/>
      <c r="B36" s="132"/>
      <c r="C36" s="132"/>
      <c r="D36" s="50" t="s">
        <v>831</v>
      </c>
      <c r="E36" s="100" t="s">
        <v>1109</v>
      </c>
      <c r="F36" s="125"/>
      <c r="G36" s="125"/>
      <c r="H36" s="125" t="s">
        <v>84</v>
      </c>
      <c r="I36" s="125"/>
      <c r="J36" s="125" t="s">
        <v>835</v>
      </c>
      <c r="K36" s="125"/>
      <c r="L36" s="125"/>
      <c r="M36" s="125"/>
      <c r="N36" s="125"/>
      <c r="O36" s="125"/>
      <c r="P36" s="125"/>
      <c r="Q36" s="451"/>
      <c r="Y36" s="40"/>
    </row>
    <row r="37" spans="1:25" s="53" customFormat="1" ht="19.899999999999999" customHeight="1" x14ac:dyDescent="0.3">
      <c r="A37" s="93" t="s">
        <v>21</v>
      </c>
      <c r="B37" s="109" t="s">
        <v>289</v>
      </c>
      <c r="C37" s="109" t="s">
        <v>120</v>
      </c>
      <c r="D37" s="55" t="s">
        <v>829</v>
      </c>
      <c r="E37" s="82" t="s">
        <v>309</v>
      </c>
      <c r="F37" s="110"/>
      <c r="G37" s="110"/>
      <c r="H37" s="110"/>
      <c r="I37" s="110"/>
      <c r="J37" s="110"/>
      <c r="K37" s="110" t="s">
        <v>82</v>
      </c>
      <c r="L37" s="110" t="s">
        <v>83</v>
      </c>
      <c r="M37" s="110"/>
      <c r="N37" s="110" t="s">
        <v>84</v>
      </c>
      <c r="O37" s="110"/>
      <c r="P37" s="110"/>
      <c r="Q37" s="432" t="s">
        <v>905</v>
      </c>
      <c r="Y37" s="2"/>
    </row>
    <row r="38" spans="1:25" s="46" customFormat="1" ht="19.899999999999999" customHeight="1" x14ac:dyDescent="0.35">
      <c r="A38" s="93"/>
      <c r="B38" s="109"/>
      <c r="C38" s="109"/>
      <c r="D38" s="153" t="s">
        <v>831</v>
      </c>
      <c r="E38" s="82" t="s">
        <v>1110</v>
      </c>
      <c r="F38" s="110"/>
      <c r="G38" s="110"/>
      <c r="H38" s="110" t="s">
        <v>84</v>
      </c>
      <c r="I38" s="110"/>
      <c r="J38" s="110" t="s">
        <v>845</v>
      </c>
      <c r="K38" s="110"/>
      <c r="L38" s="110"/>
      <c r="M38" s="110"/>
      <c r="N38" s="110"/>
      <c r="O38" s="110"/>
      <c r="P38" s="110"/>
      <c r="Q38" s="442"/>
      <c r="Y38" s="145"/>
    </row>
    <row r="39" spans="1:25" s="46" customFormat="1" ht="19.899999999999999" customHeight="1" x14ac:dyDescent="0.35">
      <c r="A39" s="93"/>
      <c r="B39" s="109"/>
      <c r="C39" s="109"/>
      <c r="D39" s="153" t="s">
        <v>831</v>
      </c>
      <c r="E39" s="82" t="s">
        <v>1111</v>
      </c>
      <c r="F39" s="110"/>
      <c r="G39" s="110"/>
      <c r="H39" s="110" t="s">
        <v>84</v>
      </c>
      <c r="I39" s="110"/>
      <c r="J39" s="110" t="s">
        <v>845</v>
      </c>
      <c r="K39" s="110"/>
      <c r="L39" s="110"/>
      <c r="M39" s="110"/>
      <c r="N39" s="110"/>
      <c r="O39" s="110"/>
      <c r="P39" s="110"/>
      <c r="Q39" s="442"/>
      <c r="Y39" s="145"/>
    </row>
    <row r="40" spans="1:25" s="46" customFormat="1" ht="170.15" customHeight="1" thickBot="1" x14ac:dyDescent="0.35">
      <c r="A40" s="114"/>
      <c r="B40" s="115"/>
      <c r="C40" s="115"/>
      <c r="D40" s="43" t="s">
        <v>831</v>
      </c>
      <c r="E40" s="124" t="s">
        <v>1112</v>
      </c>
      <c r="F40" s="116"/>
      <c r="G40" s="126"/>
      <c r="H40" s="126" t="s">
        <v>84</v>
      </c>
      <c r="I40" s="126"/>
      <c r="J40" s="126" t="s">
        <v>1055</v>
      </c>
      <c r="K40" s="116"/>
      <c r="L40" s="116"/>
      <c r="M40" s="116"/>
      <c r="N40" s="116"/>
      <c r="O40" s="116"/>
      <c r="P40" s="116"/>
      <c r="Q40" s="433"/>
      <c r="Y40" s="2"/>
    </row>
    <row r="41" spans="1:25" s="53" customFormat="1" ht="19.899999999999999" customHeight="1" x14ac:dyDescent="0.3">
      <c r="A41" s="120"/>
      <c r="B41" s="121"/>
      <c r="C41" s="121"/>
      <c r="D41" s="60" t="s">
        <v>828</v>
      </c>
      <c r="E41" s="99" t="s">
        <v>344</v>
      </c>
      <c r="F41" s="122"/>
      <c r="G41" s="122"/>
      <c r="H41" s="122"/>
      <c r="I41" s="122"/>
      <c r="J41" s="122"/>
      <c r="K41" s="121"/>
      <c r="L41" s="121"/>
      <c r="M41" s="121"/>
      <c r="N41" s="121"/>
      <c r="O41" s="121"/>
      <c r="P41" s="121"/>
      <c r="Q41" s="123"/>
      <c r="Y41" s="2"/>
    </row>
    <row r="42" spans="1:25" s="53" customFormat="1" ht="19.899999999999999" customHeight="1" x14ac:dyDescent="0.3">
      <c r="A42" s="93" t="s">
        <v>21</v>
      </c>
      <c r="B42" s="109" t="s">
        <v>343</v>
      </c>
      <c r="C42" s="109" t="s">
        <v>125</v>
      </c>
      <c r="D42" s="55" t="s">
        <v>829</v>
      </c>
      <c r="E42" s="82" t="s">
        <v>351</v>
      </c>
      <c r="F42" s="110"/>
      <c r="G42" s="110"/>
      <c r="H42" s="110"/>
      <c r="I42" s="110"/>
      <c r="J42" s="110"/>
      <c r="K42" s="110" t="s">
        <v>98</v>
      </c>
      <c r="L42" s="110" t="s">
        <v>265</v>
      </c>
      <c r="M42" s="110"/>
      <c r="N42" s="110" t="s">
        <v>84</v>
      </c>
      <c r="O42" s="110"/>
      <c r="P42" s="110"/>
      <c r="Q42" s="432" t="s">
        <v>1113</v>
      </c>
      <c r="Y42" s="2"/>
    </row>
    <row r="43" spans="1:25" s="46" customFormat="1" ht="190" customHeight="1" thickBot="1" x14ac:dyDescent="0.35">
      <c r="A43" s="114"/>
      <c r="B43" s="115"/>
      <c r="C43" s="115"/>
      <c r="D43" s="43" t="s">
        <v>831</v>
      </c>
      <c r="E43" s="124" t="s">
        <v>1114</v>
      </c>
      <c r="F43" s="126"/>
      <c r="G43" s="126"/>
      <c r="H43" s="126" t="s">
        <v>84</v>
      </c>
      <c r="I43" s="126"/>
      <c r="J43" s="126" t="s">
        <v>845</v>
      </c>
      <c r="K43" s="124"/>
      <c r="L43" s="126"/>
      <c r="M43" s="126"/>
      <c r="N43" s="126"/>
      <c r="O43" s="126"/>
      <c r="P43" s="126"/>
      <c r="Q43" s="433"/>
      <c r="Y43" s="2"/>
    </row>
    <row r="44" spans="1:25" ht="13" x14ac:dyDescent="0.3">
      <c r="A44" s="421" t="s">
        <v>852</v>
      </c>
      <c r="B44" s="422"/>
      <c r="C44" s="422"/>
      <c r="D44" s="422"/>
      <c r="E44" s="422"/>
      <c r="F44" s="422"/>
      <c r="G44" s="422"/>
      <c r="H44" s="422"/>
      <c r="I44" s="422"/>
      <c r="J44" s="423"/>
      <c r="K44" s="421" t="s">
        <v>853</v>
      </c>
      <c r="L44" s="422"/>
      <c r="M44" s="422"/>
      <c r="N44" s="422"/>
      <c r="O44" s="422"/>
      <c r="P44" s="422"/>
      <c r="Q44" s="423"/>
    </row>
    <row r="45" spans="1:25" ht="13" x14ac:dyDescent="0.3">
      <c r="A45" s="34"/>
      <c r="B45" s="33" t="s">
        <v>854</v>
      </c>
      <c r="C45" s="22" t="s">
        <v>855</v>
      </c>
      <c r="D45" s="33"/>
      <c r="E45" s="22"/>
      <c r="F45" s="21" t="s">
        <v>856</v>
      </c>
      <c r="G45" s="21"/>
      <c r="H45" s="21"/>
      <c r="I45" s="21"/>
      <c r="J45" s="32"/>
      <c r="K45" s="29"/>
      <c r="L45" s="38"/>
      <c r="M45" s="37"/>
      <c r="N45" s="37"/>
      <c r="O45" s="36"/>
      <c r="P45" s="36"/>
      <c r="Q45" s="26"/>
    </row>
    <row r="46" spans="1:25" ht="13.5" thickBot="1" x14ac:dyDescent="0.35">
      <c r="A46" s="34"/>
      <c r="B46" s="33" t="s">
        <v>857</v>
      </c>
      <c r="C46" s="22" t="s">
        <v>858</v>
      </c>
      <c r="D46" s="33"/>
      <c r="E46" s="22"/>
      <c r="F46" s="21" t="s">
        <v>859</v>
      </c>
      <c r="G46" s="21"/>
      <c r="H46" s="21"/>
      <c r="I46" s="21"/>
      <c r="J46" s="32"/>
      <c r="K46" s="29"/>
      <c r="L46" s="38"/>
      <c r="M46" s="37"/>
      <c r="N46" s="37"/>
      <c r="O46" s="36"/>
      <c r="P46" s="36"/>
      <c r="Q46" s="35"/>
    </row>
    <row r="47" spans="1:25" ht="13" x14ac:dyDescent="0.3">
      <c r="A47" s="34"/>
      <c r="B47" s="33" t="s">
        <v>860</v>
      </c>
      <c r="C47" s="22" t="s">
        <v>861</v>
      </c>
      <c r="D47" s="33"/>
      <c r="E47" s="22"/>
      <c r="F47" s="21" t="s">
        <v>862</v>
      </c>
      <c r="G47" s="21"/>
      <c r="H47" s="21"/>
      <c r="I47" s="21"/>
      <c r="J47" s="32"/>
      <c r="K47" s="424" t="s">
        <v>26</v>
      </c>
      <c r="L47" s="425"/>
      <c r="M47" s="425"/>
      <c r="N47" s="425"/>
      <c r="O47" s="425"/>
      <c r="P47" s="426"/>
      <c r="Q47" s="31" t="s">
        <v>863</v>
      </c>
    </row>
    <row r="48" spans="1:25" ht="13.5" thickBot="1" x14ac:dyDescent="0.35">
      <c r="A48" s="25"/>
      <c r="B48" s="27" t="s">
        <v>828</v>
      </c>
      <c r="C48" s="22" t="s">
        <v>864</v>
      </c>
      <c r="D48" s="23"/>
      <c r="E48" s="22"/>
      <c r="F48" s="21" t="s">
        <v>865</v>
      </c>
      <c r="G48" s="21"/>
      <c r="H48" s="20"/>
      <c r="I48" s="20"/>
      <c r="J48" s="19"/>
      <c r="K48" s="30"/>
      <c r="L48" s="29"/>
      <c r="M48" s="29"/>
      <c r="N48" s="365"/>
      <c r="O48" s="365"/>
      <c r="P48" s="365"/>
      <c r="Q48" s="28"/>
    </row>
    <row r="49" spans="1:29" ht="13" x14ac:dyDescent="0.3">
      <c r="A49" s="25"/>
      <c r="B49" s="27" t="s">
        <v>829</v>
      </c>
      <c r="C49" s="22" t="s">
        <v>866</v>
      </c>
      <c r="D49" s="23"/>
      <c r="E49" s="22"/>
      <c r="F49" s="21" t="s">
        <v>867</v>
      </c>
      <c r="G49" s="21"/>
      <c r="H49" s="20"/>
      <c r="I49" s="20"/>
      <c r="J49" s="19"/>
      <c r="K49" s="427" t="s">
        <v>868</v>
      </c>
      <c r="L49" s="428"/>
      <c r="M49" s="428"/>
      <c r="N49" s="428"/>
      <c r="O49" s="429" t="s">
        <v>869</v>
      </c>
      <c r="P49" s="430"/>
      <c r="Q49" s="203"/>
    </row>
    <row r="50" spans="1:29" ht="13" x14ac:dyDescent="0.3">
      <c r="A50" s="25"/>
      <c r="B50" s="24" t="s">
        <v>831</v>
      </c>
      <c r="C50" s="22" t="s">
        <v>870</v>
      </c>
      <c r="D50" s="23"/>
      <c r="E50" s="22"/>
      <c r="F50" s="21" t="s">
        <v>871</v>
      </c>
      <c r="G50" s="21"/>
      <c r="H50" s="20"/>
      <c r="I50" s="20"/>
      <c r="J50" s="19"/>
      <c r="K50" s="438" t="s">
        <v>872</v>
      </c>
      <c r="L50" s="439"/>
      <c r="M50" s="439"/>
      <c r="N50" s="439"/>
      <c r="O50" s="440" t="s">
        <v>474</v>
      </c>
      <c r="P50" s="441"/>
      <c r="Q50" s="204"/>
    </row>
    <row r="51" spans="1:29" ht="13.5" thickBot="1" x14ac:dyDescent="0.35">
      <c r="A51" s="18"/>
      <c r="B51" s="16" t="s">
        <v>817</v>
      </c>
      <c r="C51" s="17" t="s">
        <v>873</v>
      </c>
      <c r="D51" s="16"/>
      <c r="E51" s="16"/>
      <c r="F51" s="15" t="s">
        <v>874</v>
      </c>
      <c r="G51" s="15"/>
      <c r="H51" s="14"/>
      <c r="I51" s="14"/>
      <c r="J51" s="13"/>
      <c r="K51" s="434" t="s">
        <v>875</v>
      </c>
      <c r="L51" s="435"/>
      <c r="M51" s="435"/>
      <c r="N51" s="435"/>
      <c r="O51" s="436">
        <v>44042</v>
      </c>
      <c r="P51" s="437"/>
      <c r="Q51" s="12"/>
    </row>
    <row r="52" spans="1:29" ht="13" hidden="1" x14ac:dyDescent="0.3">
      <c r="A52" s="1"/>
      <c r="B52" s="11"/>
      <c r="C52" s="11"/>
      <c r="D52" s="10"/>
      <c r="E52" s="9"/>
    </row>
    <row r="53" spans="1:29" ht="13" hidden="1" x14ac:dyDescent="0.3">
      <c r="A53" s="1"/>
      <c r="B53" s="11"/>
      <c r="C53" s="11"/>
      <c r="D53" s="10"/>
      <c r="E53" s="9"/>
      <c r="F53" s="8"/>
      <c r="G53" s="8"/>
      <c r="H53" s="8"/>
      <c r="I53" s="8"/>
      <c r="K53" s="431"/>
      <c r="L53" s="431"/>
      <c r="M53" s="431"/>
      <c r="N53" s="431"/>
      <c r="O53" s="431"/>
      <c r="P53" s="431"/>
    </row>
    <row r="54" spans="1:29" ht="13" hidden="1" x14ac:dyDescent="0.3">
      <c r="A54" s="1"/>
      <c r="B54" s="11"/>
      <c r="C54" s="11"/>
      <c r="D54" s="10"/>
      <c r="E54" s="9"/>
      <c r="F54" s="8"/>
      <c r="G54" s="8"/>
      <c r="H54" s="8"/>
      <c r="I54" s="8"/>
      <c r="K54" s="431"/>
      <c r="L54" s="431"/>
      <c r="M54" s="431"/>
      <c r="N54" s="431"/>
      <c r="O54" s="431"/>
      <c r="P54" s="431"/>
    </row>
    <row r="55" spans="1:29" s="3" customFormat="1" ht="13" hidden="1" x14ac:dyDescent="0.3">
      <c r="A55" s="1"/>
      <c r="B55" s="11"/>
      <c r="C55" s="11"/>
      <c r="D55" s="10"/>
      <c r="E55" s="9"/>
      <c r="F55" s="8"/>
      <c r="G55" s="8"/>
      <c r="H55" s="8"/>
      <c r="I55" s="8"/>
      <c r="K55" s="431"/>
      <c r="L55" s="431"/>
      <c r="M55" s="431"/>
      <c r="N55" s="431"/>
      <c r="O55" s="431"/>
      <c r="P55" s="431"/>
      <c r="R55" s="1"/>
      <c r="S55" s="1"/>
      <c r="T55" s="2"/>
      <c r="U55" s="1"/>
      <c r="V55" s="1"/>
      <c r="W55" s="1"/>
      <c r="X55" s="1"/>
      <c r="Y55" s="1"/>
      <c r="Z55" s="1"/>
      <c r="AA55" s="1"/>
      <c r="AB55" s="1"/>
      <c r="AC55" s="1"/>
    </row>
    <row r="56" spans="1:29" ht="13" hidden="1" x14ac:dyDescent="0.3">
      <c r="E56" s="150"/>
    </row>
    <row r="57" spans="1:29" ht="13" hidden="1" x14ac:dyDescent="0.3"/>
    <row r="58" spans="1:29" ht="13" hidden="1" x14ac:dyDescent="0.3"/>
    <row r="59" spans="1:29" ht="13" hidden="1" x14ac:dyDescent="0.3"/>
    <row r="60" spans="1:29" s="7" customFormat="1" ht="13" hidden="1" x14ac:dyDescent="0.3">
      <c r="B60" s="6"/>
      <c r="C60" s="6"/>
      <c r="D60" s="1"/>
      <c r="E60" s="5"/>
      <c r="F60" s="3"/>
      <c r="G60" s="3"/>
      <c r="H60" s="3"/>
      <c r="I60" s="3"/>
      <c r="J60" s="3"/>
      <c r="K60" s="3"/>
      <c r="L60" s="3"/>
      <c r="M60" s="4"/>
      <c r="N60" s="4"/>
      <c r="O60" s="4"/>
      <c r="P60" s="4"/>
      <c r="Q60" s="3"/>
      <c r="R60" s="1"/>
      <c r="S60" s="1"/>
      <c r="T60" s="2"/>
      <c r="U60" s="1"/>
      <c r="V60" s="1"/>
      <c r="W60" s="1"/>
      <c r="X60" s="1"/>
      <c r="Y60" s="1"/>
      <c r="Z60" s="1"/>
      <c r="AA60" s="1"/>
      <c r="AB60" s="1"/>
      <c r="AC60" s="1"/>
    </row>
    <row r="61" spans="1:29" s="7" customFormat="1" ht="13" hidden="1" x14ac:dyDescent="0.3">
      <c r="B61" s="6"/>
      <c r="C61" s="6"/>
      <c r="D61" s="1"/>
      <c r="E61" s="5"/>
      <c r="F61" s="3"/>
      <c r="G61" s="3"/>
      <c r="H61" s="3"/>
      <c r="I61" s="3"/>
      <c r="J61" s="3"/>
      <c r="K61" s="3"/>
      <c r="L61" s="3"/>
      <c r="M61" s="4"/>
      <c r="N61" s="4"/>
      <c r="O61" s="4"/>
      <c r="P61" s="4"/>
      <c r="Q61" s="3"/>
      <c r="R61" s="1"/>
      <c r="S61" s="1"/>
      <c r="T61" s="2"/>
      <c r="U61" s="1"/>
      <c r="V61" s="1"/>
      <c r="W61" s="1"/>
      <c r="X61" s="1"/>
      <c r="Y61" s="1"/>
      <c r="Z61" s="1"/>
      <c r="AA61" s="1"/>
      <c r="AB61" s="1"/>
      <c r="AC61" s="1"/>
    </row>
    <row r="62" spans="1:29" s="7" customFormat="1" ht="13" hidden="1" x14ac:dyDescent="0.3">
      <c r="B62" s="6"/>
      <c r="C62" s="6"/>
      <c r="D62" s="1"/>
      <c r="E62" s="5"/>
      <c r="F62" s="3"/>
      <c r="G62" s="3"/>
      <c r="H62" s="3"/>
      <c r="I62" s="3"/>
      <c r="J62" s="3"/>
      <c r="K62" s="3"/>
      <c r="L62" s="3"/>
      <c r="M62" s="4"/>
      <c r="N62" s="4"/>
      <c r="O62" s="4"/>
      <c r="P62" s="4"/>
      <c r="Q62" s="3"/>
      <c r="R62" s="1"/>
      <c r="S62" s="1"/>
      <c r="T62" s="2"/>
      <c r="U62" s="1"/>
      <c r="V62" s="1"/>
      <c r="W62" s="1"/>
      <c r="X62" s="1"/>
      <c r="Y62" s="1"/>
      <c r="Z62" s="1"/>
      <c r="AA62" s="1"/>
      <c r="AB62" s="1"/>
      <c r="AC62" s="1"/>
    </row>
    <row r="63" spans="1:29" s="7" customFormat="1" ht="13" hidden="1" x14ac:dyDescent="0.3">
      <c r="B63" s="6"/>
      <c r="C63" s="6"/>
      <c r="D63" s="1"/>
      <c r="E63" s="5"/>
      <c r="F63" s="3"/>
      <c r="G63" s="3"/>
      <c r="H63" s="3"/>
      <c r="I63" s="3"/>
      <c r="J63" s="3"/>
      <c r="K63" s="3"/>
      <c r="L63" s="3"/>
      <c r="M63" s="4"/>
      <c r="N63" s="4"/>
      <c r="O63" s="4"/>
      <c r="P63" s="4"/>
      <c r="Q63" s="3"/>
      <c r="R63" s="1"/>
      <c r="S63" s="1"/>
      <c r="T63" s="2"/>
      <c r="U63" s="1"/>
      <c r="V63" s="1"/>
      <c r="W63" s="1"/>
      <c r="X63" s="1"/>
      <c r="Y63" s="1"/>
      <c r="Z63" s="1"/>
      <c r="AA63" s="1"/>
      <c r="AB63" s="1"/>
      <c r="AC63" s="1"/>
    </row>
    <row r="64" spans="1:29" s="7" customFormat="1" ht="13" hidden="1" x14ac:dyDescent="0.3">
      <c r="B64" s="6"/>
      <c r="C64" s="6"/>
      <c r="D64" s="1"/>
      <c r="E64" s="5"/>
      <c r="F64" s="3"/>
      <c r="G64" s="3"/>
      <c r="H64" s="3"/>
      <c r="I64" s="3"/>
      <c r="J64" s="3"/>
      <c r="K64" s="3"/>
      <c r="L64" s="3"/>
      <c r="M64" s="4"/>
      <c r="N64" s="4"/>
      <c r="O64" s="4"/>
      <c r="P64" s="4"/>
      <c r="Q64" s="3"/>
      <c r="R64" s="1"/>
      <c r="S64" s="1"/>
      <c r="T64" s="2"/>
      <c r="U64" s="1"/>
      <c r="V64" s="1"/>
      <c r="W64" s="1"/>
      <c r="X64" s="1"/>
      <c r="Y64" s="1"/>
      <c r="Z64" s="1"/>
      <c r="AA64" s="1"/>
      <c r="AB64" s="1"/>
      <c r="AC64" s="1"/>
    </row>
    <row r="65" spans="2:259" s="7" customFormat="1" ht="13" hidden="1" x14ac:dyDescent="0.3">
      <c r="B65" s="6"/>
      <c r="C65" s="6"/>
      <c r="D65" s="1"/>
      <c r="E65" s="5"/>
      <c r="F65" s="3"/>
      <c r="G65" s="3"/>
      <c r="H65" s="3"/>
      <c r="I65" s="3"/>
      <c r="J65" s="3"/>
      <c r="K65" s="3"/>
      <c r="L65" s="3"/>
      <c r="M65" s="4"/>
      <c r="N65" s="4"/>
      <c r="O65" s="4"/>
      <c r="P65" s="4"/>
      <c r="Q65" s="3"/>
      <c r="R65" s="1"/>
      <c r="S65" s="1"/>
      <c r="T65" s="2"/>
      <c r="U65" s="1"/>
      <c r="V65" s="1"/>
      <c r="W65" s="1"/>
      <c r="X65" s="1"/>
      <c r="Y65" s="1"/>
      <c r="Z65" s="1"/>
      <c r="AA65" s="1"/>
      <c r="AB65" s="1"/>
      <c r="AC65" s="1"/>
    </row>
    <row r="66" spans="2:259" s="7" customFormat="1" ht="13" hidden="1" x14ac:dyDescent="0.3">
      <c r="B66" s="6"/>
      <c r="C66" s="6"/>
      <c r="D66" s="1"/>
      <c r="E66" s="5"/>
      <c r="F66" s="3"/>
      <c r="G66" s="3"/>
      <c r="H66" s="3"/>
      <c r="I66" s="3"/>
      <c r="J66" s="3"/>
      <c r="K66" s="3"/>
      <c r="L66" s="3"/>
      <c r="M66" s="4"/>
      <c r="N66" s="4"/>
      <c r="O66" s="4"/>
      <c r="P66" s="4"/>
      <c r="Q66" s="3"/>
      <c r="R66" s="1"/>
      <c r="S66" s="1"/>
      <c r="T66" s="2"/>
      <c r="U66" s="1"/>
      <c r="V66" s="1"/>
      <c r="W66" s="1"/>
      <c r="X66" s="1"/>
      <c r="Y66" s="1"/>
      <c r="Z66" s="1"/>
      <c r="AA66" s="1"/>
      <c r="AB66" s="1"/>
      <c r="AC66" s="1"/>
    </row>
    <row r="67" spans="2:259" s="7" customFormat="1" ht="13" hidden="1" x14ac:dyDescent="0.3">
      <c r="B67" s="6"/>
      <c r="C67" s="6"/>
      <c r="D67" s="1"/>
      <c r="E67" s="5"/>
      <c r="F67" s="3"/>
      <c r="G67" s="3"/>
      <c r="H67" s="3"/>
      <c r="I67" s="3"/>
      <c r="J67" s="3"/>
      <c r="K67" s="3"/>
      <c r="L67" s="3"/>
      <c r="M67" s="4"/>
      <c r="N67" s="4"/>
      <c r="O67" s="4"/>
      <c r="P67" s="4"/>
      <c r="Q67" s="3"/>
      <c r="R67" s="1"/>
      <c r="S67" s="1"/>
      <c r="T67" s="2"/>
      <c r="U67" s="1"/>
      <c r="V67" s="1"/>
      <c r="W67" s="1"/>
      <c r="X67" s="1"/>
      <c r="Y67" s="1"/>
      <c r="Z67" s="1"/>
      <c r="AA67" s="1"/>
      <c r="AB67" s="1"/>
      <c r="AC67" s="1"/>
    </row>
    <row r="68" spans="2:259" s="7" customFormat="1" ht="13" hidden="1" x14ac:dyDescent="0.3">
      <c r="B68" s="6"/>
      <c r="C68" s="6"/>
      <c r="D68" s="1"/>
      <c r="E68" s="5"/>
      <c r="F68" s="3"/>
      <c r="G68" s="3"/>
      <c r="H68" s="3"/>
      <c r="I68" s="3"/>
      <c r="J68" s="3"/>
      <c r="K68" s="3"/>
      <c r="L68" s="3"/>
      <c r="M68" s="4"/>
      <c r="N68" s="4"/>
      <c r="O68" s="4"/>
      <c r="P68" s="4"/>
      <c r="Q68" s="3"/>
      <c r="R68" s="1"/>
      <c r="S68" s="1"/>
      <c r="T68" s="2"/>
      <c r="U68" s="1"/>
      <c r="V68" s="1"/>
      <c r="W68" s="1"/>
      <c r="X68" s="1"/>
      <c r="Y68" s="1"/>
      <c r="Z68" s="1"/>
      <c r="AA68" s="1"/>
      <c r="AB68" s="1"/>
      <c r="AC68" s="1"/>
    </row>
    <row r="69" spans="2:259" s="7" customFormat="1" ht="13" hidden="1" x14ac:dyDescent="0.3">
      <c r="B69" s="6"/>
      <c r="C69" s="6"/>
      <c r="D69" s="1"/>
      <c r="E69" s="5"/>
      <c r="F69" s="3"/>
      <c r="G69" s="3"/>
      <c r="H69" s="3"/>
      <c r="I69" s="3"/>
      <c r="J69" s="3"/>
      <c r="K69" s="3"/>
      <c r="L69" s="3"/>
      <c r="M69" s="4"/>
      <c r="N69" s="4"/>
      <c r="O69" s="4"/>
      <c r="P69" s="4"/>
      <c r="Q69" s="3"/>
      <c r="R69" s="1"/>
      <c r="S69" s="1"/>
      <c r="T69" s="2"/>
      <c r="U69" s="1"/>
      <c r="V69" s="1"/>
      <c r="W69" s="1"/>
      <c r="X69" s="1"/>
      <c r="Y69" s="1"/>
      <c r="Z69" s="1"/>
      <c r="AA69" s="1"/>
      <c r="AB69" s="1"/>
      <c r="AC69" s="1"/>
    </row>
    <row r="70" spans="2:259" s="7" customFormat="1" ht="13" hidden="1" x14ac:dyDescent="0.3">
      <c r="B70" s="6"/>
      <c r="C70" s="6"/>
      <c r="D70" s="1"/>
      <c r="E70" s="5"/>
      <c r="F70" s="3"/>
      <c r="G70" s="3"/>
      <c r="H70" s="3"/>
      <c r="I70" s="3"/>
      <c r="J70" s="3"/>
      <c r="K70" s="3"/>
      <c r="L70" s="3"/>
      <c r="M70" s="4"/>
      <c r="N70" s="4"/>
      <c r="O70" s="4"/>
      <c r="P70" s="4"/>
      <c r="Q70" s="3"/>
      <c r="R70" s="1"/>
      <c r="S70" s="1"/>
      <c r="T70" s="2"/>
      <c r="U70" s="1"/>
      <c r="V70" s="1"/>
      <c r="W70" s="1"/>
      <c r="X70" s="1"/>
      <c r="Y70" s="1"/>
      <c r="Z70" s="1"/>
      <c r="AA70" s="1"/>
      <c r="AB70" s="1"/>
      <c r="AC70" s="1"/>
    </row>
    <row r="71" spans="2:259" s="7" customFormat="1" ht="13" hidden="1" x14ac:dyDescent="0.3">
      <c r="B71" s="6"/>
      <c r="C71" s="6"/>
      <c r="D71" s="1"/>
      <c r="E71" s="5"/>
      <c r="F71" s="3"/>
      <c r="G71" s="3"/>
      <c r="H71" s="3"/>
      <c r="I71" s="3"/>
      <c r="J71" s="3"/>
      <c r="K71" s="3"/>
      <c r="L71" s="3"/>
      <c r="M71" s="4"/>
      <c r="N71" s="4"/>
      <c r="O71" s="4"/>
      <c r="P71" s="4"/>
      <c r="Q71" s="3"/>
      <c r="R71" s="1"/>
      <c r="S71" s="1"/>
      <c r="T71" s="2"/>
      <c r="U71" s="1"/>
      <c r="V71" s="1"/>
      <c r="W71" s="1"/>
      <c r="X71" s="1"/>
      <c r="Y71" s="1"/>
      <c r="Z71" s="1"/>
      <c r="AA71" s="1"/>
      <c r="AB71" s="1"/>
      <c r="AC71" s="1"/>
    </row>
    <row r="72" spans="2:259" s="7" customFormat="1" ht="13" hidden="1" x14ac:dyDescent="0.3">
      <c r="B72" s="6"/>
      <c r="C72" s="6"/>
      <c r="D72" s="1"/>
      <c r="E72" s="5"/>
      <c r="F72" s="3"/>
      <c r="G72" s="3"/>
      <c r="H72" s="3"/>
      <c r="I72" s="3"/>
      <c r="J72" s="3"/>
      <c r="K72" s="3"/>
      <c r="L72" s="3"/>
      <c r="M72" s="4"/>
      <c r="N72" s="4"/>
      <c r="O72" s="4"/>
      <c r="P72" s="4"/>
      <c r="Q72" s="3"/>
      <c r="R72" s="1"/>
      <c r="S72" s="1"/>
      <c r="T72" s="2"/>
      <c r="U72" s="1"/>
      <c r="V72" s="1"/>
      <c r="W72" s="1"/>
      <c r="X72" s="1"/>
      <c r="Y72" s="1"/>
      <c r="Z72" s="1"/>
      <c r="AA72" s="1"/>
      <c r="AB72" s="1"/>
      <c r="AC72" s="1"/>
    </row>
    <row r="73" spans="2:259" ht="13" hidden="1" customHeight="1" x14ac:dyDescent="0.3"/>
    <row r="74" spans="2:259" ht="13" hidden="1" customHeight="1" x14ac:dyDescent="0.3"/>
    <row r="75" spans="2:259" ht="13" hidden="1" customHeight="1" x14ac:dyDescent="0.3"/>
    <row r="76" spans="2:259" ht="13" hidden="1" customHeight="1" x14ac:dyDescent="0.3"/>
    <row r="77" spans="2:259" ht="13" hidden="1" customHeight="1" x14ac:dyDescent="0.3"/>
    <row r="78" spans="2:259" s="7" customFormat="1" ht="13" hidden="1" customHeight="1" x14ac:dyDescent="0.3">
      <c r="B78" s="6"/>
      <c r="C78" s="6"/>
      <c r="D78" s="1"/>
      <c r="E78" s="5"/>
      <c r="F78" s="3"/>
      <c r="G78" s="3"/>
      <c r="H78" s="3"/>
      <c r="I78" s="3"/>
      <c r="J78" s="3"/>
      <c r="K78" s="3"/>
      <c r="L78" s="3"/>
      <c r="M78" s="4"/>
      <c r="N78" s="4"/>
      <c r="O78" s="4"/>
      <c r="P78" s="4"/>
      <c r="Q78" s="3"/>
      <c r="R78" s="1"/>
      <c r="S78" s="1"/>
      <c r="T78" s="2"/>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2:259" s="7" customFormat="1" ht="13" hidden="1" customHeight="1" x14ac:dyDescent="0.3">
      <c r="B79" s="6"/>
      <c r="C79" s="6"/>
      <c r="D79" s="1"/>
      <c r="E79" s="5"/>
      <c r="F79" s="3"/>
      <c r="G79" s="3"/>
      <c r="H79" s="3"/>
      <c r="I79" s="3"/>
      <c r="J79" s="3"/>
      <c r="K79" s="3"/>
      <c r="L79" s="3"/>
      <c r="M79" s="4"/>
      <c r="N79" s="4"/>
      <c r="O79" s="4"/>
      <c r="P79" s="4"/>
      <c r="Q79" s="3"/>
      <c r="R79" s="1"/>
      <c r="S79" s="1"/>
      <c r="T79" s="2"/>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2:259" s="7" customFormat="1" ht="13" hidden="1" customHeight="1" x14ac:dyDescent="0.3">
      <c r="B80" s="6"/>
      <c r="C80" s="6"/>
      <c r="D80" s="1"/>
      <c r="E80" s="5"/>
      <c r="F80" s="3"/>
      <c r="G80" s="3"/>
      <c r="H80" s="3"/>
      <c r="I80" s="3"/>
      <c r="J80" s="3"/>
      <c r="K80" s="3"/>
      <c r="L80" s="3"/>
      <c r="M80" s="4"/>
      <c r="N80" s="4"/>
      <c r="O80" s="4"/>
      <c r="P80" s="4"/>
      <c r="Q80" s="3"/>
      <c r="R80" s="1"/>
      <c r="S80" s="1"/>
      <c r="T80" s="2"/>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2:259" s="7" customFormat="1" ht="13" hidden="1" customHeight="1" x14ac:dyDescent="0.3">
      <c r="B81" s="6"/>
      <c r="C81" s="6"/>
      <c r="D81" s="1"/>
      <c r="E81" s="5"/>
      <c r="F81" s="3"/>
      <c r="G81" s="3"/>
      <c r="H81" s="3"/>
      <c r="I81" s="3"/>
      <c r="J81" s="3"/>
      <c r="K81" s="3"/>
      <c r="L81" s="3"/>
      <c r="M81" s="4"/>
      <c r="N81" s="4"/>
      <c r="O81" s="4"/>
      <c r="P81" s="4"/>
      <c r="Q81" s="3"/>
      <c r="R81" s="1"/>
      <c r="S81" s="1"/>
      <c r="T81" s="2"/>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2:259" s="7" customFormat="1" ht="13" hidden="1" customHeight="1" x14ac:dyDescent="0.3">
      <c r="B82" s="6"/>
      <c r="C82" s="6"/>
      <c r="D82" s="1"/>
      <c r="E82" s="5"/>
      <c r="F82" s="3"/>
      <c r="G82" s="3"/>
      <c r="H82" s="3"/>
      <c r="I82" s="3"/>
      <c r="J82" s="3"/>
      <c r="K82" s="3"/>
      <c r="L82" s="3"/>
      <c r="M82" s="4"/>
      <c r="N82" s="4"/>
      <c r="O82" s="4"/>
      <c r="P82" s="4"/>
      <c r="Q82" s="3"/>
      <c r="R82" s="1"/>
      <c r="S82" s="1"/>
      <c r="T82" s="2"/>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2:259" s="7" customFormat="1" ht="13" hidden="1" customHeight="1" x14ac:dyDescent="0.3">
      <c r="B83" s="6"/>
      <c r="C83" s="6"/>
      <c r="D83" s="1"/>
      <c r="E83" s="5"/>
      <c r="F83" s="3"/>
      <c r="G83" s="3"/>
      <c r="H83" s="3"/>
      <c r="I83" s="3"/>
      <c r="J83" s="3"/>
      <c r="K83" s="3"/>
      <c r="L83" s="3"/>
      <c r="M83" s="4"/>
      <c r="N83" s="4"/>
      <c r="O83" s="4"/>
      <c r="P83" s="4"/>
      <c r="Q83" s="3"/>
      <c r="R83" s="1"/>
      <c r="S83" s="1"/>
      <c r="T83" s="2"/>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2:259" s="7" customFormat="1" ht="13" hidden="1" customHeight="1" x14ac:dyDescent="0.3">
      <c r="B84" s="6"/>
      <c r="C84" s="6"/>
      <c r="D84" s="1"/>
      <c r="E84" s="5"/>
      <c r="F84" s="3"/>
      <c r="G84" s="3"/>
      <c r="H84" s="3"/>
      <c r="I84" s="3"/>
      <c r="J84" s="3"/>
      <c r="K84" s="3"/>
      <c r="L84" s="3"/>
      <c r="M84" s="4"/>
      <c r="N84" s="4"/>
      <c r="O84" s="4"/>
      <c r="P84" s="4"/>
      <c r="Q84" s="3"/>
      <c r="R84" s="1"/>
      <c r="S84" s="1"/>
      <c r="T84" s="2"/>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2:259" s="7" customFormat="1" ht="13" hidden="1" customHeight="1" x14ac:dyDescent="0.3">
      <c r="B85" s="6"/>
      <c r="C85" s="6"/>
      <c r="D85" s="1"/>
      <c r="E85" s="5"/>
      <c r="F85" s="3"/>
      <c r="G85" s="3"/>
      <c r="H85" s="3"/>
      <c r="I85" s="3"/>
      <c r="J85" s="3"/>
      <c r="K85" s="3"/>
      <c r="L85" s="3"/>
      <c r="M85" s="4"/>
      <c r="N85" s="4"/>
      <c r="O85" s="4"/>
      <c r="P85" s="4"/>
      <c r="Q85" s="3"/>
      <c r="R85" s="1"/>
      <c r="S85" s="1"/>
      <c r="T85" s="2"/>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2:259" s="7" customFormat="1" ht="13" hidden="1" customHeight="1" x14ac:dyDescent="0.3">
      <c r="B86" s="6"/>
      <c r="C86" s="6"/>
      <c r="D86" s="1"/>
      <c r="E86" s="5"/>
      <c r="F86" s="3"/>
      <c r="G86" s="3"/>
      <c r="H86" s="3"/>
      <c r="I86" s="3"/>
      <c r="J86" s="3"/>
      <c r="K86" s="3"/>
      <c r="L86" s="3"/>
      <c r="M86" s="4"/>
      <c r="N86" s="4"/>
      <c r="O86" s="4"/>
      <c r="P86" s="4"/>
      <c r="Q86" s="3"/>
      <c r="R86" s="1"/>
      <c r="S86" s="1"/>
      <c r="T86" s="2"/>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2:259" s="7" customFormat="1" ht="13" hidden="1" customHeight="1" x14ac:dyDescent="0.3">
      <c r="B87" s="6"/>
      <c r="C87" s="6"/>
      <c r="D87" s="1"/>
      <c r="E87" s="5"/>
      <c r="F87" s="3"/>
      <c r="G87" s="3"/>
      <c r="H87" s="3"/>
      <c r="I87" s="3"/>
      <c r="J87" s="3"/>
      <c r="K87" s="3"/>
      <c r="L87" s="3"/>
      <c r="M87" s="4"/>
      <c r="N87" s="4"/>
      <c r="O87" s="4"/>
      <c r="P87" s="4"/>
      <c r="Q87" s="3"/>
      <c r="R87" s="1"/>
      <c r="S87" s="1"/>
      <c r="T87" s="2"/>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2:259" s="7" customFormat="1" ht="13" hidden="1" customHeight="1" x14ac:dyDescent="0.3">
      <c r="B88" s="6"/>
      <c r="C88" s="6"/>
      <c r="D88" s="1"/>
      <c r="E88" s="5"/>
      <c r="F88" s="3"/>
      <c r="G88" s="3"/>
      <c r="H88" s="3"/>
      <c r="I88" s="3"/>
      <c r="J88" s="3"/>
      <c r="K88" s="3"/>
      <c r="L88" s="3"/>
      <c r="M88" s="4"/>
      <c r="N88" s="4"/>
      <c r="O88" s="4"/>
      <c r="P88" s="4"/>
      <c r="Q88" s="3"/>
      <c r="R88" s="1"/>
      <c r="S88" s="1"/>
      <c r="T88" s="2"/>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2:259" s="7" customFormat="1" ht="13" hidden="1" customHeight="1" x14ac:dyDescent="0.3">
      <c r="B89" s="6"/>
      <c r="C89" s="6"/>
      <c r="D89" s="1"/>
      <c r="E89" s="5"/>
      <c r="F89" s="3"/>
      <c r="G89" s="3"/>
      <c r="H89" s="3"/>
      <c r="I89" s="3"/>
      <c r="J89" s="3"/>
      <c r="K89" s="3"/>
      <c r="L89" s="3"/>
      <c r="M89" s="4"/>
      <c r="N89" s="4"/>
      <c r="O89" s="4"/>
      <c r="P89" s="4"/>
      <c r="Q89" s="3"/>
      <c r="R89" s="1"/>
      <c r="S89" s="1"/>
      <c r="T89" s="2"/>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2:259" s="7" customFormat="1" ht="13" hidden="1" customHeight="1" x14ac:dyDescent="0.3">
      <c r="B90" s="6"/>
      <c r="C90" s="6"/>
      <c r="D90" s="1"/>
      <c r="E90" s="5"/>
      <c r="F90" s="3"/>
      <c r="G90" s="3"/>
      <c r="H90" s="3"/>
      <c r="I90" s="3"/>
      <c r="J90" s="3"/>
      <c r="K90" s="3"/>
      <c r="L90" s="3"/>
      <c r="M90" s="4"/>
      <c r="N90" s="4"/>
      <c r="O90" s="4"/>
      <c r="P90" s="4"/>
      <c r="Q90" s="3"/>
      <c r="R90" s="1"/>
      <c r="S90" s="1"/>
      <c r="T90" s="2"/>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2:259" s="7" customFormat="1" ht="13" hidden="1" customHeight="1" x14ac:dyDescent="0.3">
      <c r="B91" s="6"/>
      <c r="C91" s="6"/>
      <c r="D91" s="1"/>
      <c r="E91" s="5"/>
      <c r="F91" s="3"/>
      <c r="G91" s="3"/>
      <c r="H91" s="3"/>
      <c r="I91" s="3"/>
      <c r="J91" s="3"/>
      <c r="K91" s="3"/>
      <c r="L91" s="3"/>
      <c r="M91" s="4"/>
      <c r="N91" s="4"/>
      <c r="O91" s="4"/>
      <c r="P91" s="4"/>
      <c r="Q91" s="3"/>
      <c r="R91" s="1"/>
      <c r="S91" s="1"/>
      <c r="T91" s="2"/>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sheetData>
  <mergeCells count="30">
    <mergeCell ref="K55:M55"/>
    <mergeCell ref="N55:P55"/>
    <mergeCell ref="Q6:Q7"/>
    <mergeCell ref="Q9:Q22"/>
    <mergeCell ref="Q23:Q33"/>
    <mergeCell ref="Q35:Q36"/>
    <mergeCell ref="Q37:Q40"/>
    <mergeCell ref="Q42:Q43"/>
    <mergeCell ref="K51:N51"/>
    <mergeCell ref="O51:P51"/>
    <mergeCell ref="K53:M53"/>
    <mergeCell ref="N53:P53"/>
    <mergeCell ref="K54:M54"/>
    <mergeCell ref="N54:P54"/>
    <mergeCell ref="K50:N50"/>
    <mergeCell ref="O50:P50"/>
    <mergeCell ref="A1:Q1"/>
    <mergeCell ref="A2:E2"/>
    <mergeCell ref="G2:P2"/>
    <mergeCell ref="A3:C3"/>
    <mergeCell ref="D3:E4"/>
    <mergeCell ref="G3:J3"/>
    <mergeCell ref="K3:L3"/>
    <mergeCell ref="M3:P3"/>
    <mergeCell ref="Q3:Q4"/>
    <mergeCell ref="A44:J44"/>
    <mergeCell ref="K44:Q44"/>
    <mergeCell ref="K47:P47"/>
    <mergeCell ref="K49:N49"/>
    <mergeCell ref="O49:P49"/>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&amp;LGERENCIA COMERCIAL&amp;RPágina &amp;P</oddFooter>
  </headerFooter>
  <rowBreaks count="2" manualBreakCount="2">
    <brk id="22" max="16383" man="1"/>
    <brk id="3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0CBF-0D5A-4F72-A9B5-AF7150FE7C5E}">
  <sheetPr>
    <tabColor rgb="FF0070C0"/>
  </sheetPr>
  <dimension ref="A1:IY121"/>
  <sheetViews>
    <sheetView showGridLines="0" topLeftCell="A91" zoomScale="77" zoomScaleNormal="77" workbookViewId="0">
      <selection activeCell="E39" sqref="E39"/>
    </sheetView>
  </sheetViews>
  <sheetFormatPr baseColWidth="10" defaultColWidth="0" defaultRowHeight="0" customHeight="1" zeroHeight="1" x14ac:dyDescent="0.3"/>
  <cols>
    <col min="1" max="1" width="4.7265625" style="261" customWidth="1"/>
    <col min="2" max="3" width="4.7265625" style="260" customWidth="1"/>
    <col min="4" max="4" width="3.453125" style="255" bestFit="1" customWidth="1"/>
    <col min="5" max="5" width="48.54296875" style="259" customWidth="1"/>
    <col min="6" max="6" width="10.7265625" style="257" customWidth="1"/>
    <col min="7" max="9" width="4.54296875" style="257" customWidth="1"/>
    <col min="10" max="10" width="8.54296875" style="257" customWidth="1"/>
    <col min="11" max="12" width="8.7265625" style="257" customWidth="1"/>
    <col min="13" max="16" width="3.7265625" style="258" customWidth="1"/>
    <col min="17" max="17" width="38.54296875" style="257" customWidth="1"/>
    <col min="18" max="18" width="1.7265625" style="255" customWidth="1"/>
    <col min="19" max="19" width="0" style="255" hidden="1" customWidth="1"/>
    <col min="20" max="20" width="0" style="256" hidden="1" customWidth="1"/>
    <col min="21" max="29" width="0" style="255" hidden="1" customWidth="1"/>
    <col min="30" max="259" width="11.453125" style="255" hidden="1" customWidth="1"/>
    <col min="260" max="16384" width="11.453125" style="255" hidden="1"/>
  </cols>
  <sheetData>
    <row r="1" spans="1:25" s="330" customFormat="1" ht="50.15" customHeight="1" thickBot="1" x14ac:dyDescent="0.35">
      <c r="A1" s="461" t="s">
        <v>812</v>
      </c>
      <c r="B1" s="462"/>
      <c r="C1" s="462"/>
      <c r="D1" s="462"/>
      <c r="E1" s="462"/>
      <c r="F1" s="462"/>
      <c r="G1" s="462"/>
      <c r="H1" s="462"/>
      <c r="I1" s="462"/>
      <c r="J1" s="462"/>
      <c r="K1" s="462"/>
      <c r="L1" s="462"/>
      <c r="M1" s="462"/>
      <c r="N1" s="462"/>
      <c r="O1" s="462"/>
      <c r="P1" s="462"/>
      <c r="Q1" s="463"/>
      <c r="T1" s="256"/>
    </row>
    <row r="2" spans="1:25" s="330" customFormat="1" ht="20.149999999999999" customHeight="1" thickBot="1" x14ac:dyDescent="0.35">
      <c r="A2" s="464" t="s">
        <v>1115</v>
      </c>
      <c r="B2" s="465"/>
      <c r="C2" s="465"/>
      <c r="D2" s="465"/>
      <c r="E2" s="465"/>
      <c r="F2" s="370"/>
      <c r="G2" s="465" t="s">
        <v>1116</v>
      </c>
      <c r="H2" s="465"/>
      <c r="I2" s="465"/>
      <c r="J2" s="465"/>
      <c r="K2" s="465"/>
      <c r="L2" s="465"/>
      <c r="M2" s="465"/>
      <c r="N2" s="465"/>
      <c r="O2" s="465"/>
      <c r="P2" s="465"/>
      <c r="Q2" s="331"/>
      <c r="T2" s="256"/>
    </row>
    <row r="3" spans="1:25" ht="14.15" customHeight="1" thickBot="1" x14ac:dyDescent="0.35">
      <c r="A3" s="466" t="s">
        <v>815</v>
      </c>
      <c r="B3" s="467"/>
      <c r="C3" s="468"/>
      <c r="D3" s="469" t="s">
        <v>816</v>
      </c>
      <c r="E3" s="470"/>
      <c r="F3" s="371" t="s">
        <v>817</v>
      </c>
      <c r="G3" s="471" t="s">
        <v>818</v>
      </c>
      <c r="H3" s="472"/>
      <c r="I3" s="472"/>
      <c r="J3" s="473"/>
      <c r="K3" s="474" t="s">
        <v>54</v>
      </c>
      <c r="L3" s="474"/>
      <c r="M3" s="475" t="s">
        <v>55</v>
      </c>
      <c r="N3" s="475"/>
      <c r="O3" s="475"/>
      <c r="P3" s="475"/>
      <c r="Q3" s="474" t="s">
        <v>819</v>
      </c>
      <c r="T3" s="255"/>
      <c r="Y3" s="256"/>
    </row>
    <row r="4" spans="1:25" ht="26.15" customHeight="1" thickBot="1" x14ac:dyDescent="0.35">
      <c r="A4" s="371" t="s">
        <v>820</v>
      </c>
      <c r="B4" s="371" t="s">
        <v>821</v>
      </c>
      <c r="C4" s="371" t="s">
        <v>822</v>
      </c>
      <c r="D4" s="466"/>
      <c r="E4" s="468"/>
      <c r="F4" s="371" t="s">
        <v>823</v>
      </c>
      <c r="G4" s="371" t="s">
        <v>824</v>
      </c>
      <c r="H4" s="371" t="s">
        <v>825</v>
      </c>
      <c r="I4" s="371" t="s">
        <v>826</v>
      </c>
      <c r="J4" s="371" t="s">
        <v>827</v>
      </c>
      <c r="K4" s="371" t="s">
        <v>66</v>
      </c>
      <c r="L4" s="371" t="s">
        <v>67</v>
      </c>
      <c r="M4" s="372" t="s">
        <v>68</v>
      </c>
      <c r="N4" s="372" t="s">
        <v>69</v>
      </c>
      <c r="O4" s="372" t="s">
        <v>70</v>
      </c>
      <c r="P4" s="372" t="s">
        <v>71</v>
      </c>
      <c r="Q4" s="476"/>
      <c r="T4" s="255"/>
      <c r="Y4" s="256"/>
    </row>
    <row r="5" spans="1:25" s="316" customFormat="1" ht="19.899999999999999" customHeight="1" x14ac:dyDescent="0.3">
      <c r="A5" s="310"/>
      <c r="B5" s="306"/>
      <c r="C5" s="306"/>
      <c r="D5" s="309" t="s">
        <v>828</v>
      </c>
      <c r="E5" s="352" t="s">
        <v>141</v>
      </c>
      <c r="F5" s="307"/>
      <c r="G5" s="307"/>
      <c r="H5" s="307"/>
      <c r="I5" s="307"/>
      <c r="J5" s="307"/>
      <c r="K5" s="306"/>
      <c r="L5" s="306"/>
      <c r="M5" s="306"/>
      <c r="N5" s="306"/>
      <c r="O5" s="306"/>
      <c r="P5" s="306"/>
      <c r="Q5" s="305"/>
      <c r="Y5" s="256"/>
    </row>
    <row r="6" spans="1:25" s="316" customFormat="1" ht="19.899999999999999" customHeight="1" x14ac:dyDescent="0.3">
      <c r="A6" s="319" t="s">
        <v>23</v>
      </c>
      <c r="B6" s="318" t="s">
        <v>92</v>
      </c>
      <c r="C6" s="344" t="s">
        <v>142</v>
      </c>
      <c r="D6" s="317" t="s">
        <v>829</v>
      </c>
      <c r="E6" s="232" t="s">
        <v>1782</v>
      </c>
      <c r="F6" s="131"/>
      <c r="G6" s="131"/>
      <c r="H6" s="131"/>
      <c r="I6" s="131"/>
      <c r="J6" s="131"/>
      <c r="K6" s="131" t="s">
        <v>98</v>
      </c>
      <c r="L6" s="131" t="s">
        <v>127</v>
      </c>
      <c r="M6" s="98"/>
      <c r="N6" s="98" t="s">
        <v>84</v>
      </c>
      <c r="O6" s="98"/>
      <c r="P6" s="98"/>
      <c r="Q6" s="478" t="s">
        <v>1117</v>
      </c>
      <c r="Y6" s="256"/>
    </row>
    <row r="7" spans="1:25" s="293" customFormat="1" ht="160" customHeight="1" thickBot="1" x14ac:dyDescent="0.4">
      <c r="A7" s="329"/>
      <c r="B7" s="328"/>
      <c r="C7" s="328"/>
      <c r="D7" s="327" t="s">
        <v>831</v>
      </c>
      <c r="E7" s="326" t="s">
        <v>1118</v>
      </c>
      <c r="F7" s="325"/>
      <c r="G7" s="325"/>
      <c r="H7" s="325" t="s">
        <v>84</v>
      </c>
      <c r="I7" s="325"/>
      <c r="J7" s="325" t="s">
        <v>835</v>
      </c>
      <c r="K7" s="325"/>
      <c r="L7" s="325"/>
      <c r="M7" s="325"/>
      <c r="N7" s="325"/>
      <c r="O7" s="325"/>
      <c r="P7" s="325"/>
      <c r="Q7" s="479"/>
      <c r="Y7" s="294"/>
    </row>
    <row r="8" spans="1:25" s="316" customFormat="1" ht="19.899999999999999" customHeight="1" x14ac:dyDescent="0.3">
      <c r="A8" s="324"/>
      <c r="B8" s="321"/>
      <c r="C8" s="321"/>
      <c r="D8" s="323" t="s">
        <v>828</v>
      </c>
      <c r="E8" s="335" t="s">
        <v>258</v>
      </c>
      <c r="F8" s="322"/>
      <c r="G8" s="322"/>
      <c r="H8" s="322"/>
      <c r="I8" s="322"/>
      <c r="J8" s="322"/>
      <c r="K8" s="321"/>
      <c r="L8" s="321"/>
      <c r="M8" s="321"/>
      <c r="N8" s="321"/>
      <c r="O8" s="321"/>
      <c r="P8" s="321"/>
      <c r="Q8" s="320"/>
      <c r="Y8" s="256"/>
    </row>
    <row r="9" spans="1:25" s="359" customFormat="1" ht="20.149999999999999" customHeight="1" x14ac:dyDescent="0.3">
      <c r="A9" s="319" t="s">
        <v>23</v>
      </c>
      <c r="B9" s="318" t="s">
        <v>146</v>
      </c>
      <c r="C9" s="318" t="s">
        <v>80</v>
      </c>
      <c r="D9" s="317" t="s">
        <v>829</v>
      </c>
      <c r="E9" s="232" t="s">
        <v>1783</v>
      </c>
      <c r="F9" s="131"/>
      <c r="G9" s="131"/>
      <c r="H9" s="131"/>
      <c r="I9" s="131"/>
      <c r="J9" s="131"/>
      <c r="K9" s="131" t="s">
        <v>82</v>
      </c>
      <c r="L9" s="131" t="s">
        <v>83</v>
      </c>
      <c r="M9" s="131"/>
      <c r="N9" s="131" t="s">
        <v>84</v>
      </c>
      <c r="O9" s="131"/>
      <c r="P9" s="131"/>
      <c r="Q9" s="480" t="s">
        <v>1119</v>
      </c>
      <c r="Y9" s="360"/>
    </row>
    <row r="10" spans="1:25" s="293" customFormat="1" ht="160" customHeight="1" x14ac:dyDescent="0.35">
      <c r="A10" s="315"/>
      <c r="B10" s="314"/>
      <c r="C10" s="314"/>
      <c r="D10" s="313" t="s">
        <v>831</v>
      </c>
      <c r="E10" s="312" t="s">
        <v>1120</v>
      </c>
      <c r="F10" s="311"/>
      <c r="G10" s="311"/>
      <c r="H10" s="311" t="s">
        <v>84</v>
      </c>
      <c r="I10" s="311"/>
      <c r="J10" s="311" t="s">
        <v>1121</v>
      </c>
      <c r="K10" s="311"/>
      <c r="L10" s="311"/>
      <c r="M10" s="311"/>
      <c r="N10" s="311"/>
      <c r="O10" s="311"/>
      <c r="P10" s="311"/>
      <c r="Q10" s="481"/>
      <c r="Y10" s="294"/>
    </row>
    <row r="11" spans="1:25" s="316" customFormat="1" ht="19.899999999999999" customHeight="1" x14ac:dyDescent="0.3">
      <c r="A11" s="319" t="s">
        <v>23</v>
      </c>
      <c r="B11" s="318" t="s">
        <v>146</v>
      </c>
      <c r="C11" s="318" t="s">
        <v>78</v>
      </c>
      <c r="D11" s="317" t="s">
        <v>829</v>
      </c>
      <c r="E11" s="232" t="s">
        <v>260</v>
      </c>
      <c r="F11" s="131"/>
      <c r="G11" s="131"/>
      <c r="H11" s="131"/>
      <c r="I11" s="131"/>
      <c r="J11" s="131"/>
      <c r="K11" s="131" t="s">
        <v>82</v>
      </c>
      <c r="L11" s="131" t="s">
        <v>83</v>
      </c>
      <c r="M11" s="131"/>
      <c r="N11" s="131" t="s">
        <v>84</v>
      </c>
      <c r="O11" s="131"/>
      <c r="P11" s="131"/>
      <c r="Q11" s="480" t="s">
        <v>1122</v>
      </c>
      <c r="Y11" s="256"/>
    </row>
    <row r="12" spans="1:25" s="316" customFormat="1" ht="19.899999999999999" customHeight="1" x14ac:dyDescent="0.3">
      <c r="A12" s="319"/>
      <c r="B12" s="318"/>
      <c r="C12" s="318"/>
      <c r="D12" s="313" t="s">
        <v>831</v>
      </c>
      <c r="E12" s="312" t="s">
        <v>1120</v>
      </c>
      <c r="F12" s="131"/>
      <c r="G12" s="131"/>
      <c r="H12" s="131" t="s">
        <v>84</v>
      </c>
      <c r="I12" s="131"/>
      <c r="J12" s="131" t="s">
        <v>1121</v>
      </c>
      <c r="K12" s="131"/>
      <c r="L12" s="131"/>
      <c r="M12" s="131"/>
      <c r="N12" s="131"/>
      <c r="O12" s="131"/>
      <c r="P12" s="131"/>
      <c r="Q12" s="482"/>
      <c r="Y12" s="256"/>
    </row>
    <row r="13" spans="1:25" s="293" customFormat="1" ht="140.15" customHeight="1" x14ac:dyDescent="0.35">
      <c r="A13" s="315"/>
      <c r="B13" s="314"/>
      <c r="C13" s="314"/>
      <c r="D13" s="313" t="s">
        <v>831</v>
      </c>
      <c r="E13" s="312" t="s">
        <v>832</v>
      </c>
      <c r="F13" s="311"/>
      <c r="G13" s="311"/>
      <c r="H13" s="311" t="s">
        <v>84</v>
      </c>
      <c r="I13" s="311"/>
      <c r="J13" s="311" t="s">
        <v>835</v>
      </c>
      <c r="K13" s="311"/>
      <c r="L13" s="311"/>
      <c r="M13" s="311"/>
      <c r="N13" s="311"/>
      <c r="O13" s="311"/>
      <c r="P13" s="311"/>
      <c r="Q13" s="482"/>
      <c r="Y13" s="294"/>
    </row>
    <row r="14" spans="1:25" s="316" customFormat="1" ht="19.899999999999999" customHeight="1" x14ac:dyDescent="0.3">
      <c r="A14" s="319" t="s">
        <v>23</v>
      </c>
      <c r="B14" s="318" t="s">
        <v>146</v>
      </c>
      <c r="C14" s="318" t="s">
        <v>92</v>
      </c>
      <c r="D14" s="317" t="s">
        <v>829</v>
      </c>
      <c r="E14" s="232" t="s">
        <v>261</v>
      </c>
      <c r="F14" s="131"/>
      <c r="G14" s="131"/>
      <c r="H14" s="131"/>
      <c r="I14" s="131"/>
      <c r="J14" s="131"/>
      <c r="K14" s="131" t="s">
        <v>82</v>
      </c>
      <c r="L14" s="131" t="s">
        <v>83</v>
      </c>
      <c r="M14" s="131"/>
      <c r="N14" s="131" t="s">
        <v>84</v>
      </c>
      <c r="O14" s="131"/>
      <c r="P14" s="131"/>
      <c r="Q14" s="480" t="s">
        <v>1122</v>
      </c>
      <c r="Y14" s="256"/>
    </row>
    <row r="15" spans="1:25" s="293" customFormat="1" ht="150" customHeight="1" thickBot="1" x14ac:dyDescent="0.4">
      <c r="A15" s="329"/>
      <c r="B15" s="328"/>
      <c r="C15" s="328"/>
      <c r="D15" s="327" t="s">
        <v>831</v>
      </c>
      <c r="E15" s="326" t="s">
        <v>1120</v>
      </c>
      <c r="F15" s="325"/>
      <c r="G15" s="325"/>
      <c r="H15" s="325" t="s">
        <v>84</v>
      </c>
      <c r="I15" s="325"/>
      <c r="J15" s="325" t="s">
        <v>1121</v>
      </c>
      <c r="K15" s="325"/>
      <c r="L15" s="325"/>
      <c r="M15" s="325"/>
      <c r="N15" s="325"/>
      <c r="O15" s="325"/>
      <c r="P15" s="325"/>
      <c r="Q15" s="483"/>
      <c r="Y15" s="294"/>
    </row>
    <row r="16" spans="1:25" s="316" customFormat="1" ht="19.899999999999999" customHeight="1" x14ac:dyDescent="0.3">
      <c r="A16" s="324"/>
      <c r="B16" s="321"/>
      <c r="C16" s="321"/>
      <c r="D16" s="323" t="s">
        <v>828</v>
      </c>
      <c r="E16" s="308" t="s">
        <v>290</v>
      </c>
      <c r="F16" s="322"/>
      <c r="G16" s="322"/>
      <c r="H16" s="322"/>
      <c r="I16" s="322"/>
      <c r="J16" s="322"/>
      <c r="K16" s="321"/>
      <c r="L16" s="321"/>
      <c r="M16" s="321"/>
      <c r="N16" s="321"/>
      <c r="O16" s="321"/>
      <c r="P16" s="321"/>
      <c r="Q16" s="320"/>
      <c r="Y16" s="256"/>
    </row>
    <row r="17" spans="1:25" s="316" customFormat="1" ht="19.899999999999999" customHeight="1" x14ac:dyDescent="0.3">
      <c r="A17" s="319" t="s">
        <v>23</v>
      </c>
      <c r="B17" s="318" t="s">
        <v>289</v>
      </c>
      <c r="C17" s="344" t="s">
        <v>278</v>
      </c>
      <c r="D17" s="317" t="s">
        <v>829</v>
      </c>
      <c r="E17" s="303" t="s">
        <v>1784</v>
      </c>
      <c r="F17" s="131"/>
      <c r="G17" s="131"/>
      <c r="H17" s="131"/>
      <c r="I17" s="131"/>
      <c r="J17" s="131"/>
      <c r="K17" s="131" t="s">
        <v>98</v>
      </c>
      <c r="L17" s="131" t="s">
        <v>104</v>
      </c>
      <c r="M17" s="131"/>
      <c r="N17" s="131" t="s">
        <v>84</v>
      </c>
      <c r="O17" s="131"/>
      <c r="P17" s="131"/>
      <c r="Q17" s="484" t="s">
        <v>1123</v>
      </c>
      <c r="Y17" s="256"/>
    </row>
    <row r="18" spans="1:25" s="316" customFormat="1" ht="19.899999999999999" customHeight="1" x14ac:dyDescent="0.3">
      <c r="A18" s="319"/>
      <c r="B18" s="318"/>
      <c r="C18" s="318"/>
      <c r="D18" s="313" t="s">
        <v>831</v>
      </c>
      <c r="E18" s="312" t="s">
        <v>1124</v>
      </c>
      <c r="F18" s="131"/>
      <c r="G18" s="131" t="s">
        <v>84</v>
      </c>
      <c r="H18" s="131"/>
      <c r="I18" s="131"/>
      <c r="J18" s="131"/>
      <c r="K18" s="131"/>
      <c r="L18" s="131"/>
      <c r="M18" s="131"/>
      <c r="N18" s="131"/>
      <c r="O18" s="131"/>
      <c r="P18" s="131"/>
      <c r="Q18" s="484"/>
      <c r="Y18" s="256"/>
    </row>
    <row r="19" spans="1:25" s="293" customFormat="1" ht="170.15" customHeight="1" x14ac:dyDescent="0.35">
      <c r="A19" s="315"/>
      <c r="B19" s="314"/>
      <c r="C19" s="314"/>
      <c r="D19" s="313" t="s">
        <v>831</v>
      </c>
      <c r="E19" s="312" t="s">
        <v>1125</v>
      </c>
      <c r="F19" s="311"/>
      <c r="G19" s="311" t="s">
        <v>84</v>
      </c>
      <c r="H19" s="311"/>
      <c r="I19" s="311"/>
      <c r="J19" s="311"/>
      <c r="K19" s="311"/>
      <c r="L19" s="311"/>
      <c r="M19" s="311"/>
      <c r="N19" s="311"/>
      <c r="O19" s="311"/>
      <c r="P19" s="311"/>
      <c r="Q19" s="484"/>
      <c r="Y19" s="294"/>
    </row>
    <row r="20" spans="1:25" s="316" customFormat="1" ht="19.899999999999999" customHeight="1" x14ac:dyDescent="0.3">
      <c r="A20" s="319" t="s">
        <v>23</v>
      </c>
      <c r="B20" s="318" t="s">
        <v>289</v>
      </c>
      <c r="C20" s="318" t="s">
        <v>118</v>
      </c>
      <c r="D20" s="317" t="s">
        <v>829</v>
      </c>
      <c r="E20" s="232" t="s">
        <v>308</v>
      </c>
      <c r="F20" s="131"/>
      <c r="G20" s="131"/>
      <c r="H20" s="131"/>
      <c r="I20" s="131"/>
      <c r="J20" s="131"/>
      <c r="K20" s="361" t="s">
        <v>98</v>
      </c>
      <c r="L20" s="361" t="s">
        <v>265</v>
      </c>
      <c r="M20" s="131"/>
      <c r="N20" s="131" t="s">
        <v>84</v>
      </c>
      <c r="O20" s="131"/>
      <c r="P20" s="131"/>
      <c r="Q20" s="484" t="s">
        <v>905</v>
      </c>
      <c r="Y20" s="256"/>
    </row>
    <row r="21" spans="1:25" s="316" customFormat="1" ht="20.149999999999999" customHeight="1" x14ac:dyDescent="0.35">
      <c r="A21" s="319"/>
      <c r="B21" s="318"/>
      <c r="C21" s="318"/>
      <c r="D21" s="362" t="s">
        <v>831</v>
      </c>
      <c r="E21" s="232" t="s">
        <v>1126</v>
      </c>
      <c r="F21" s="131"/>
      <c r="G21" s="131"/>
      <c r="H21" s="131" t="s">
        <v>84</v>
      </c>
      <c r="I21" s="131"/>
      <c r="J21" s="131" t="s">
        <v>835</v>
      </c>
      <c r="K21" s="131"/>
      <c r="L21" s="131"/>
      <c r="M21" s="131"/>
      <c r="N21" s="131"/>
      <c r="O21" s="131"/>
      <c r="P21" s="131"/>
      <c r="Q21" s="484"/>
      <c r="Y21" s="363"/>
    </row>
    <row r="22" spans="1:25" s="293" customFormat="1" ht="140.15" customHeight="1" thickBot="1" x14ac:dyDescent="0.4">
      <c r="A22" s="329"/>
      <c r="B22" s="328"/>
      <c r="C22" s="328"/>
      <c r="D22" s="327" t="s">
        <v>831</v>
      </c>
      <c r="E22" s="326" t="s">
        <v>1127</v>
      </c>
      <c r="F22" s="325"/>
      <c r="G22" s="325"/>
      <c r="H22" s="325" t="s">
        <v>84</v>
      </c>
      <c r="I22" s="325"/>
      <c r="J22" s="325" t="s">
        <v>835</v>
      </c>
      <c r="K22" s="325"/>
      <c r="L22" s="325"/>
      <c r="M22" s="325"/>
      <c r="N22" s="325"/>
      <c r="O22" s="325"/>
      <c r="P22" s="325"/>
      <c r="Q22" s="485"/>
      <c r="Y22" s="294"/>
    </row>
    <row r="23" spans="1:25" s="316" customFormat="1" ht="19.899999999999999" customHeight="1" x14ac:dyDescent="0.3">
      <c r="A23" s="324"/>
      <c r="B23" s="321"/>
      <c r="C23" s="321"/>
      <c r="D23" s="323" t="s">
        <v>828</v>
      </c>
      <c r="E23" s="308" t="s">
        <v>344</v>
      </c>
      <c r="F23" s="322"/>
      <c r="G23" s="322"/>
      <c r="H23" s="322"/>
      <c r="I23" s="322"/>
      <c r="J23" s="322"/>
      <c r="K23" s="321"/>
      <c r="L23" s="321"/>
      <c r="M23" s="321"/>
      <c r="N23" s="321"/>
      <c r="O23" s="321"/>
      <c r="P23" s="321"/>
      <c r="Q23" s="320"/>
      <c r="Y23" s="256"/>
    </row>
    <row r="24" spans="1:25" s="316" customFormat="1" ht="24" customHeight="1" x14ac:dyDescent="0.3">
      <c r="A24" s="319" t="s">
        <v>23</v>
      </c>
      <c r="B24" s="318" t="s">
        <v>343</v>
      </c>
      <c r="C24" s="344" t="s">
        <v>129</v>
      </c>
      <c r="D24" s="317" t="s">
        <v>829</v>
      </c>
      <c r="E24" s="232" t="s">
        <v>361</v>
      </c>
      <c r="F24" s="131"/>
      <c r="G24" s="131"/>
      <c r="H24" s="131"/>
      <c r="I24" s="131"/>
      <c r="J24" s="131"/>
      <c r="K24" s="361" t="s">
        <v>82</v>
      </c>
      <c r="L24" s="361" t="s">
        <v>98</v>
      </c>
      <c r="M24" s="131"/>
      <c r="N24" s="131" t="s">
        <v>84</v>
      </c>
      <c r="O24" s="131"/>
      <c r="P24" s="131"/>
      <c r="Q24" s="484" t="s">
        <v>905</v>
      </c>
      <c r="Y24" s="256"/>
    </row>
    <row r="25" spans="1:25" s="293" customFormat="1" ht="150" customHeight="1" x14ac:dyDescent="0.35">
      <c r="A25" s="315"/>
      <c r="B25" s="314"/>
      <c r="C25" s="314"/>
      <c r="D25" s="313" t="s">
        <v>831</v>
      </c>
      <c r="E25" s="312" t="s">
        <v>1128</v>
      </c>
      <c r="F25" s="311"/>
      <c r="G25" s="311"/>
      <c r="H25" s="311" t="s">
        <v>84</v>
      </c>
      <c r="I25" s="311"/>
      <c r="J25" s="311" t="s">
        <v>845</v>
      </c>
      <c r="K25" s="311"/>
      <c r="L25" s="311"/>
      <c r="M25" s="311"/>
      <c r="N25" s="311"/>
      <c r="O25" s="311"/>
      <c r="P25" s="311"/>
      <c r="Q25" s="484"/>
      <c r="Y25" s="294"/>
    </row>
    <row r="26" spans="1:25" s="316" customFormat="1" ht="19.899999999999999" customHeight="1" x14ac:dyDescent="0.3">
      <c r="A26" s="319" t="s">
        <v>23</v>
      </c>
      <c r="B26" s="318" t="s">
        <v>343</v>
      </c>
      <c r="C26" s="344" t="s">
        <v>139</v>
      </c>
      <c r="D26" s="317" t="s">
        <v>829</v>
      </c>
      <c r="E26" s="232" t="s">
        <v>362</v>
      </c>
      <c r="F26" s="131"/>
      <c r="G26" s="131"/>
      <c r="H26" s="131"/>
      <c r="I26" s="131"/>
      <c r="J26" s="131"/>
      <c r="K26" s="361" t="s">
        <v>82</v>
      </c>
      <c r="L26" s="361" t="s">
        <v>98</v>
      </c>
      <c r="M26" s="131"/>
      <c r="N26" s="131" t="s">
        <v>84</v>
      </c>
      <c r="O26" s="131"/>
      <c r="P26" s="131"/>
      <c r="Q26" s="484" t="s">
        <v>905</v>
      </c>
      <c r="Y26" s="256"/>
    </row>
    <row r="27" spans="1:25" s="293" customFormat="1" ht="140.15" customHeight="1" thickBot="1" x14ac:dyDescent="0.4">
      <c r="A27" s="329"/>
      <c r="B27" s="328"/>
      <c r="C27" s="328"/>
      <c r="D27" s="327" t="s">
        <v>831</v>
      </c>
      <c r="E27" s="326" t="s">
        <v>1129</v>
      </c>
      <c r="F27" s="325"/>
      <c r="G27" s="325"/>
      <c r="H27" s="325" t="s">
        <v>84</v>
      </c>
      <c r="I27" s="325"/>
      <c r="J27" s="325" t="s">
        <v>1055</v>
      </c>
      <c r="K27" s="325"/>
      <c r="L27" s="325"/>
      <c r="M27" s="325"/>
      <c r="N27" s="325"/>
      <c r="O27" s="325"/>
      <c r="P27" s="325"/>
      <c r="Q27" s="485"/>
      <c r="Y27" s="294"/>
    </row>
    <row r="28" spans="1:25" s="316" customFormat="1" ht="19.899999999999999" customHeight="1" x14ac:dyDescent="0.3">
      <c r="A28" s="324"/>
      <c r="B28" s="321"/>
      <c r="C28" s="321"/>
      <c r="D28" s="323" t="s">
        <v>828</v>
      </c>
      <c r="E28" s="308" t="s">
        <v>388</v>
      </c>
      <c r="F28" s="322"/>
      <c r="G28" s="322"/>
      <c r="H28" s="322"/>
      <c r="I28" s="322"/>
      <c r="J28" s="322"/>
      <c r="K28" s="321"/>
      <c r="L28" s="321"/>
      <c r="M28" s="321"/>
      <c r="N28" s="321"/>
      <c r="O28" s="321"/>
      <c r="P28" s="321"/>
      <c r="Q28" s="320"/>
      <c r="Y28" s="256"/>
    </row>
    <row r="29" spans="1:25" s="316" customFormat="1" ht="19.899999999999999" customHeight="1" x14ac:dyDescent="0.3">
      <c r="A29" s="319" t="s">
        <v>23</v>
      </c>
      <c r="B29" s="344" t="s">
        <v>387</v>
      </c>
      <c r="C29" s="344" t="s">
        <v>80</v>
      </c>
      <c r="D29" s="317" t="s">
        <v>829</v>
      </c>
      <c r="E29" s="232" t="s">
        <v>389</v>
      </c>
      <c r="F29" s="131"/>
      <c r="G29" s="131"/>
      <c r="H29" s="131"/>
      <c r="I29" s="131"/>
      <c r="J29" s="131"/>
      <c r="K29" s="361" t="s">
        <v>98</v>
      </c>
      <c r="L29" s="361" t="s">
        <v>265</v>
      </c>
      <c r="M29" s="131"/>
      <c r="N29" s="131" t="s">
        <v>84</v>
      </c>
      <c r="O29" s="131"/>
      <c r="P29" s="131"/>
      <c r="Q29" s="478" t="s">
        <v>905</v>
      </c>
      <c r="Y29" s="256"/>
    </row>
    <row r="30" spans="1:25" s="316" customFormat="1" ht="20.149999999999999" customHeight="1" x14ac:dyDescent="0.35">
      <c r="A30" s="319"/>
      <c r="B30" s="318"/>
      <c r="C30" s="318"/>
      <c r="D30" s="362" t="s">
        <v>831</v>
      </c>
      <c r="E30" s="232" t="s">
        <v>1130</v>
      </c>
      <c r="F30" s="131"/>
      <c r="G30" s="131"/>
      <c r="H30" s="131" t="s">
        <v>84</v>
      </c>
      <c r="I30" s="131"/>
      <c r="J30" s="131" t="s">
        <v>835</v>
      </c>
      <c r="K30" s="131"/>
      <c r="L30" s="131"/>
      <c r="M30" s="131"/>
      <c r="N30" s="131"/>
      <c r="O30" s="131"/>
      <c r="P30" s="131"/>
      <c r="Q30" s="486"/>
      <c r="Y30" s="363"/>
    </row>
    <row r="31" spans="1:25" s="293" customFormat="1" ht="170.15" customHeight="1" thickBot="1" x14ac:dyDescent="0.4">
      <c r="A31" s="329"/>
      <c r="B31" s="328"/>
      <c r="C31" s="328"/>
      <c r="D31" s="327" t="s">
        <v>831</v>
      </c>
      <c r="E31" s="326" t="s">
        <v>832</v>
      </c>
      <c r="F31" s="325"/>
      <c r="G31" s="325"/>
      <c r="H31" s="325" t="s">
        <v>84</v>
      </c>
      <c r="I31" s="325"/>
      <c r="J31" s="325" t="s">
        <v>835</v>
      </c>
      <c r="K31" s="325"/>
      <c r="L31" s="325"/>
      <c r="M31" s="325"/>
      <c r="N31" s="325"/>
      <c r="O31" s="325"/>
      <c r="P31" s="325"/>
      <c r="Q31" s="479"/>
      <c r="Y31" s="294"/>
    </row>
    <row r="32" spans="1:25" s="316" customFormat="1" ht="19.899999999999999" customHeight="1" x14ac:dyDescent="0.3">
      <c r="A32" s="324"/>
      <c r="B32" s="321"/>
      <c r="C32" s="321"/>
      <c r="D32" s="323" t="s">
        <v>828</v>
      </c>
      <c r="E32" s="308" t="s">
        <v>396</v>
      </c>
      <c r="F32" s="322"/>
      <c r="G32" s="322"/>
      <c r="H32" s="322"/>
      <c r="I32" s="322"/>
      <c r="J32" s="322"/>
      <c r="K32" s="364"/>
      <c r="L32" s="364"/>
      <c r="M32" s="321"/>
      <c r="N32" s="321"/>
      <c r="O32" s="321"/>
      <c r="P32" s="321"/>
      <c r="Q32" s="320"/>
      <c r="Y32" s="256"/>
    </row>
    <row r="33" spans="1:25" s="316" customFormat="1" ht="19.899999999999999" customHeight="1" x14ac:dyDescent="0.3">
      <c r="A33" s="319" t="s">
        <v>23</v>
      </c>
      <c r="B33" s="318" t="s">
        <v>332</v>
      </c>
      <c r="C33" s="318" t="s">
        <v>80</v>
      </c>
      <c r="D33" s="317" t="s">
        <v>829</v>
      </c>
      <c r="E33" s="232" t="s">
        <v>396</v>
      </c>
      <c r="F33" s="131"/>
      <c r="G33" s="131"/>
      <c r="H33" s="131"/>
      <c r="I33" s="131"/>
      <c r="J33" s="131"/>
      <c r="K33" s="361" t="s">
        <v>82</v>
      </c>
      <c r="L33" s="361" t="s">
        <v>83</v>
      </c>
      <c r="M33" s="131"/>
      <c r="N33" s="131" t="s">
        <v>84</v>
      </c>
      <c r="O33" s="131"/>
      <c r="P33" s="131"/>
      <c r="Q33" s="478" t="s">
        <v>1131</v>
      </c>
      <c r="Y33" s="256"/>
    </row>
    <row r="34" spans="1:25" s="316" customFormat="1" ht="20.149999999999999" customHeight="1" x14ac:dyDescent="0.35">
      <c r="A34" s="319"/>
      <c r="B34" s="318"/>
      <c r="C34" s="318"/>
      <c r="D34" s="362" t="s">
        <v>831</v>
      </c>
      <c r="E34" s="232" t="s">
        <v>1132</v>
      </c>
      <c r="F34" s="131"/>
      <c r="G34" s="131" t="s">
        <v>84</v>
      </c>
      <c r="H34" s="131" t="s">
        <v>84</v>
      </c>
      <c r="I34" s="131"/>
      <c r="J34" s="131" t="s">
        <v>835</v>
      </c>
      <c r="K34" s="131"/>
      <c r="L34" s="131"/>
      <c r="M34" s="131"/>
      <c r="N34" s="131"/>
      <c r="O34" s="131"/>
      <c r="P34" s="131"/>
      <c r="Q34" s="486"/>
      <c r="Y34" s="363"/>
    </row>
    <row r="35" spans="1:25" s="293" customFormat="1" ht="160" customHeight="1" thickBot="1" x14ac:dyDescent="0.4">
      <c r="A35" s="329"/>
      <c r="B35" s="328"/>
      <c r="C35" s="328"/>
      <c r="D35" s="327" t="s">
        <v>831</v>
      </c>
      <c r="E35" s="326" t="s">
        <v>1133</v>
      </c>
      <c r="F35" s="325"/>
      <c r="G35" s="325" t="s">
        <v>84</v>
      </c>
      <c r="H35" s="325" t="s">
        <v>84</v>
      </c>
      <c r="I35" s="325"/>
      <c r="J35" s="325" t="s">
        <v>835</v>
      </c>
      <c r="K35" s="325"/>
      <c r="L35" s="325"/>
      <c r="M35" s="325"/>
      <c r="N35" s="325"/>
      <c r="O35" s="325"/>
      <c r="P35" s="325"/>
      <c r="Q35" s="479"/>
      <c r="Y35" s="294"/>
    </row>
    <row r="36" spans="1:25" s="316" customFormat="1" ht="19.899999999999999" customHeight="1" x14ac:dyDescent="0.3">
      <c r="A36" s="324"/>
      <c r="B36" s="321"/>
      <c r="C36" s="321"/>
      <c r="D36" s="323" t="s">
        <v>828</v>
      </c>
      <c r="E36" s="308" t="s">
        <v>469</v>
      </c>
      <c r="F36" s="322"/>
      <c r="G36" s="322"/>
      <c r="H36" s="322"/>
      <c r="I36" s="322"/>
      <c r="J36" s="322"/>
      <c r="K36" s="321"/>
      <c r="L36" s="321"/>
      <c r="M36" s="321"/>
      <c r="N36" s="321"/>
      <c r="O36" s="321"/>
      <c r="P36" s="321"/>
      <c r="Q36" s="320"/>
      <c r="Y36" s="256"/>
    </row>
    <row r="37" spans="1:25" s="316" customFormat="1" ht="29.25" customHeight="1" x14ac:dyDescent="0.3">
      <c r="A37" s="319" t="s">
        <v>23</v>
      </c>
      <c r="B37" s="318" t="s">
        <v>468</v>
      </c>
      <c r="C37" s="318" t="s">
        <v>78</v>
      </c>
      <c r="D37" s="317" t="s">
        <v>829</v>
      </c>
      <c r="E37" s="232" t="s">
        <v>471</v>
      </c>
      <c r="F37" s="131"/>
      <c r="G37" s="131"/>
      <c r="H37" s="131"/>
      <c r="I37" s="131"/>
      <c r="J37" s="131"/>
      <c r="K37" s="131" t="s">
        <v>82</v>
      </c>
      <c r="L37" s="131" t="s">
        <v>102</v>
      </c>
      <c r="M37" s="361"/>
      <c r="N37" s="361"/>
      <c r="O37" s="361"/>
      <c r="P37" s="361" t="s">
        <v>84</v>
      </c>
      <c r="Q37" s="480" t="s">
        <v>1134</v>
      </c>
      <c r="Y37" s="256"/>
    </row>
    <row r="38" spans="1:25" s="316" customFormat="1" ht="29.25" customHeight="1" x14ac:dyDescent="0.3">
      <c r="A38" s="319"/>
      <c r="B38" s="318"/>
      <c r="C38" s="318"/>
      <c r="D38" s="362" t="s">
        <v>831</v>
      </c>
      <c r="E38" s="232" t="s">
        <v>1135</v>
      </c>
      <c r="F38" s="131"/>
      <c r="G38" s="131" t="s">
        <v>84</v>
      </c>
      <c r="H38" s="131" t="s">
        <v>84</v>
      </c>
      <c r="I38" s="131"/>
      <c r="J38" s="131" t="s">
        <v>922</v>
      </c>
      <c r="K38" s="131"/>
      <c r="L38" s="131"/>
      <c r="M38" s="361"/>
      <c r="N38" s="361"/>
      <c r="O38" s="361"/>
      <c r="P38" s="361"/>
      <c r="Q38" s="482"/>
      <c r="Y38" s="256"/>
    </row>
    <row r="39" spans="1:25" s="316" customFormat="1" ht="29.25" customHeight="1" x14ac:dyDescent="0.3">
      <c r="A39" s="319"/>
      <c r="B39" s="318"/>
      <c r="C39" s="318"/>
      <c r="D39" s="297" t="s">
        <v>831</v>
      </c>
      <c r="E39" s="333" t="s">
        <v>1136</v>
      </c>
      <c r="F39" s="98"/>
      <c r="G39" s="98"/>
      <c r="H39" s="98" t="s">
        <v>84</v>
      </c>
      <c r="I39" s="98"/>
      <c r="J39" s="98" t="s">
        <v>835</v>
      </c>
      <c r="K39" s="131"/>
      <c r="L39" s="131"/>
      <c r="M39" s="361"/>
      <c r="N39" s="361"/>
      <c r="O39" s="361"/>
      <c r="P39" s="361"/>
      <c r="Q39" s="482"/>
      <c r="Y39" s="256"/>
    </row>
    <row r="40" spans="1:25" s="316" customFormat="1" ht="29.25" customHeight="1" x14ac:dyDescent="0.3">
      <c r="A40" s="319"/>
      <c r="B40" s="318"/>
      <c r="C40" s="318"/>
      <c r="D40" s="313" t="s">
        <v>831</v>
      </c>
      <c r="E40" s="232" t="s">
        <v>1137</v>
      </c>
      <c r="F40" s="131"/>
      <c r="G40" s="131" t="s">
        <v>84</v>
      </c>
      <c r="H40" s="131" t="s">
        <v>84</v>
      </c>
      <c r="I40" s="131"/>
      <c r="J40" s="131" t="s">
        <v>835</v>
      </c>
      <c r="K40" s="131"/>
      <c r="L40" s="131"/>
      <c r="M40" s="361"/>
      <c r="N40" s="361"/>
      <c r="O40" s="361"/>
      <c r="P40" s="361"/>
      <c r="Q40" s="482"/>
      <c r="Y40" s="256"/>
    </row>
    <row r="41" spans="1:25" s="316" customFormat="1" ht="29.25" customHeight="1" x14ac:dyDescent="0.3">
      <c r="A41" s="319"/>
      <c r="B41" s="318"/>
      <c r="C41" s="318"/>
      <c r="D41" s="297" t="s">
        <v>831</v>
      </c>
      <c r="E41" s="303" t="s">
        <v>1138</v>
      </c>
      <c r="F41" s="98"/>
      <c r="G41" s="98"/>
      <c r="H41" s="98" t="s">
        <v>84</v>
      </c>
      <c r="I41" s="98"/>
      <c r="J41" s="98" t="s">
        <v>835</v>
      </c>
      <c r="K41" s="131"/>
      <c r="L41" s="131"/>
      <c r="M41" s="361"/>
      <c r="N41" s="361"/>
      <c r="O41" s="361"/>
      <c r="P41" s="361"/>
      <c r="Q41" s="482"/>
      <c r="Y41" s="256"/>
    </row>
    <row r="42" spans="1:25" s="316" customFormat="1" ht="29.25" customHeight="1" x14ac:dyDescent="0.3">
      <c r="A42" s="319"/>
      <c r="B42" s="318"/>
      <c r="C42" s="318"/>
      <c r="D42" s="297" t="s">
        <v>831</v>
      </c>
      <c r="E42" s="333" t="s">
        <v>1139</v>
      </c>
      <c r="F42" s="98"/>
      <c r="G42" s="98"/>
      <c r="H42" s="98" t="s">
        <v>84</v>
      </c>
      <c r="I42" s="98"/>
      <c r="J42" s="98" t="s">
        <v>835</v>
      </c>
      <c r="K42" s="131"/>
      <c r="L42" s="131"/>
      <c r="M42" s="361"/>
      <c r="N42" s="361"/>
      <c r="O42" s="361"/>
      <c r="P42" s="361"/>
      <c r="Q42" s="482"/>
      <c r="Y42" s="256"/>
    </row>
    <row r="43" spans="1:25" s="316" customFormat="1" ht="29.25" customHeight="1" x14ac:dyDescent="0.3">
      <c r="A43" s="319"/>
      <c r="B43" s="318"/>
      <c r="C43" s="318"/>
      <c r="D43" s="297" t="s">
        <v>831</v>
      </c>
      <c r="E43" s="333" t="s">
        <v>1140</v>
      </c>
      <c r="F43" s="98"/>
      <c r="G43" s="98"/>
      <c r="H43" s="98" t="s">
        <v>84</v>
      </c>
      <c r="I43" s="98"/>
      <c r="J43" s="98" t="s">
        <v>835</v>
      </c>
      <c r="K43" s="131"/>
      <c r="L43" s="131"/>
      <c r="M43" s="361"/>
      <c r="N43" s="361"/>
      <c r="O43" s="361"/>
      <c r="P43" s="361"/>
      <c r="Q43" s="482"/>
      <c r="Y43" s="256"/>
    </row>
    <row r="44" spans="1:25" s="316" customFormat="1" ht="29.25" customHeight="1" x14ac:dyDescent="0.3">
      <c r="A44" s="319"/>
      <c r="B44" s="318"/>
      <c r="C44" s="318"/>
      <c r="D44" s="297" t="s">
        <v>831</v>
      </c>
      <c r="E44" s="296" t="s">
        <v>1141</v>
      </c>
      <c r="F44" s="98"/>
      <c r="G44" s="98"/>
      <c r="H44" s="98" t="s">
        <v>84</v>
      </c>
      <c r="I44" s="98"/>
      <c r="J44" s="98" t="s">
        <v>845</v>
      </c>
      <c r="K44" s="131"/>
      <c r="L44" s="131"/>
      <c r="M44" s="361"/>
      <c r="N44" s="361"/>
      <c r="O44" s="361"/>
      <c r="P44" s="361"/>
      <c r="Q44" s="482"/>
      <c r="Y44" s="256"/>
    </row>
    <row r="45" spans="1:25" s="316" customFormat="1" ht="29.25" customHeight="1" x14ac:dyDescent="0.3">
      <c r="A45" s="319"/>
      <c r="B45" s="318"/>
      <c r="C45" s="318"/>
      <c r="D45" s="297" t="s">
        <v>831</v>
      </c>
      <c r="E45" s="296" t="s">
        <v>1142</v>
      </c>
      <c r="F45" s="98"/>
      <c r="G45" s="98"/>
      <c r="H45" s="98" t="s">
        <v>84</v>
      </c>
      <c r="I45" s="98"/>
      <c r="J45" s="98" t="s">
        <v>845</v>
      </c>
      <c r="K45" s="131"/>
      <c r="L45" s="131"/>
      <c r="M45" s="361"/>
      <c r="N45" s="361"/>
      <c r="O45" s="361"/>
      <c r="P45" s="361"/>
      <c r="Q45" s="482"/>
      <c r="Y45" s="256"/>
    </row>
    <row r="46" spans="1:25" s="316" customFormat="1" ht="29.25" customHeight="1" x14ac:dyDescent="0.3">
      <c r="A46" s="319"/>
      <c r="B46" s="318"/>
      <c r="C46" s="318"/>
      <c r="D46" s="297" t="s">
        <v>831</v>
      </c>
      <c r="E46" s="296" t="s">
        <v>1143</v>
      </c>
      <c r="F46" s="98"/>
      <c r="G46" s="98"/>
      <c r="H46" s="98" t="s">
        <v>84</v>
      </c>
      <c r="I46" s="98"/>
      <c r="J46" s="98" t="s">
        <v>845</v>
      </c>
      <c r="K46" s="131"/>
      <c r="L46" s="131"/>
      <c r="M46" s="361"/>
      <c r="N46" s="361"/>
      <c r="O46" s="361"/>
      <c r="P46" s="361"/>
      <c r="Q46" s="482"/>
      <c r="Y46" s="256"/>
    </row>
    <row r="47" spans="1:25" s="316" customFormat="1" ht="29.25" customHeight="1" x14ac:dyDescent="0.3">
      <c r="A47" s="319"/>
      <c r="B47" s="318"/>
      <c r="C47" s="318"/>
      <c r="D47" s="297" t="s">
        <v>831</v>
      </c>
      <c r="E47" s="333" t="s">
        <v>1144</v>
      </c>
      <c r="F47" s="98"/>
      <c r="G47" s="98" t="s">
        <v>84</v>
      </c>
      <c r="H47" s="98" t="s">
        <v>84</v>
      </c>
      <c r="I47" s="98"/>
      <c r="J47" s="98" t="s">
        <v>835</v>
      </c>
      <c r="K47" s="131"/>
      <c r="L47" s="131"/>
      <c r="M47" s="361"/>
      <c r="N47" s="361"/>
      <c r="O47" s="361"/>
      <c r="P47" s="361"/>
      <c r="Q47" s="482"/>
      <c r="Y47" s="256"/>
    </row>
    <row r="48" spans="1:25" s="316" customFormat="1" ht="29.25" customHeight="1" x14ac:dyDescent="0.3">
      <c r="A48" s="319"/>
      <c r="B48" s="318"/>
      <c r="C48" s="318"/>
      <c r="D48" s="297" t="s">
        <v>831</v>
      </c>
      <c r="E48" s="333" t="s">
        <v>1145</v>
      </c>
      <c r="F48" s="98"/>
      <c r="G48" s="98"/>
      <c r="H48" s="98" t="s">
        <v>84</v>
      </c>
      <c r="I48" s="98"/>
      <c r="J48" s="98" t="s">
        <v>835</v>
      </c>
      <c r="K48" s="131"/>
      <c r="L48" s="131"/>
      <c r="M48" s="361"/>
      <c r="N48" s="361"/>
      <c r="O48" s="361"/>
      <c r="P48" s="361"/>
      <c r="Q48" s="482"/>
      <c r="Y48" s="256"/>
    </row>
    <row r="49" spans="1:25" s="316" customFormat="1" ht="29.25" customHeight="1" x14ac:dyDescent="0.3">
      <c r="A49" s="319"/>
      <c r="B49" s="318"/>
      <c r="C49" s="318"/>
      <c r="D49" s="297" t="s">
        <v>831</v>
      </c>
      <c r="E49" s="333" t="s">
        <v>1089</v>
      </c>
      <c r="F49" s="98"/>
      <c r="G49" s="98"/>
      <c r="H49" s="98" t="s">
        <v>84</v>
      </c>
      <c r="I49" s="98"/>
      <c r="J49" s="98" t="s">
        <v>1146</v>
      </c>
      <c r="K49" s="131"/>
      <c r="L49" s="131"/>
      <c r="M49" s="361"/>
      <c r="N49" s="361"/>
      <c r="O49" s="361"/>
      <c r="P49" s="361"/>
      <c r="Q49" s="482"/>
      <c r="Y49" s="256"/>
    </row>
    <row r="50" spans="1:25" s="316" customFormat="1" ht="29.25" customHeight="1" x14ac:dyDescent="0.3">
      <c r="A50" s="319"/>
      <c r="B50" s="318"/>
      <c r="C50" s="318"/>
      <c r="D50" s="297" t="s">
        <v>831</v>
      </c>
      <c r="E50" s="333" t="s">
        <v>1147</v>
      </c>
      <c r="F50" s="98"/>
      <c r="G50" s="98"/>
      <c r="H50" s="98" t="s">
        <v>84</v>
      </c>
      <c r="I50" s="98"/>
      <c r="J50" s="98" t="s">
        <v>845</v>
      </c>
      <c r="K50" s="131"/>
      <c r="L50" s="131"/>
      <c r="M50" s="361"/>
      <c r="N50" s="361"/>
      <c r="O50" s="361"/>
      <c r="P50" s="361"/>
      <c r="Q50" s="482"/>
      <c r="Y50" s="256"/>
    </row>
    <row r="51" spans="1:25" s="316" customFormat="1" ht="29.25" customHeight="1" x14ac:dyDescent="0.3">
      <c r="A51" s="319"/>
      <c r="B51" s="318"/>
      <c r="C51" s="318"/>
      <c r="D51" s="297" t="s">
        <v>831</v>
      </c>
      <c r="E51" s="333" t="s">
        <v>1148</v>
      </c>
      <c r="F51" s="98"/>
      <c r="G51" s="98"/>
      <c r="H51" s="98" t="s">
        <v>84</v>
      </c>
      <c r="I51" s="98"/>
      <c r="J51" s="98" t="s">
        <v>845</v>
      </c>
      <c r="K51" s="131"/>
      <c r="L51" s="131"/>
      <c r="M51" s="361"/>
      <c r="N51" s="361"/>
      <c r="O51" s="361"/>
      <c r="P51" s="361"/>
      <c r="Q51" s="482"/>
      <c r="Y51" s="256"/>
    </row>
    <row r="52" spans="1:25" s="316" customFormat="1" ht="29.25" customHeight="1" x14ac:dyDescent="0.3">
      <c r="A52" s="319"/>
      <c r="B52" s="318"/>
      <c r="C52" s="318"/>
      <c r="D52" s="297" t="s">
        <v>831</v>
      </c>
      <c r="E52" s="333" t="s">
        <v>1149</v>
      </c>
      <c r="F52" s="98"/>
      <c r="G52" s="98"/>
      <c r="H52" s="98" t="s">
        <v>84</v>
      </c>
      <c r="I52" s="98"/>
      <c r="J52" s="98" t="s">
        <v>845</v>
      </c>
      <c r="K52" s="131"/>
      <c r="L52" s="131"/>
      <c r="M52" s="361"/>
      <c r="N52" s="361"/>
      <c r="O52" s="361"/>
      <c r="P52" s="361"/>
      <c r="Q52" s="482"/>
      <c r="Y52" s="256"/>
    </row>
    <row r="53" spans="1:25" s="316" customFormat="1" ht="29.25" customHeight="1" x14ac:dyDescent="0.3">
      <c r="A53" s="319"/>
      <c r="B53" s="318"/>
      <c r="C53" s="318"/>
      <c r="D53" s="297" t="s">
        <v>831</v>
      </c>
      <c r="E53" s="333" t="s">
        <v>911</v>
      </c>
      <c r="F53" s="98"/>
      <c r="G53" s="98"/>
      <c r="H53" s="98" t="s">
        <v>84</v>
      </c>
      <c r="I53" s="98"/>
      <c r="J53" s="98" t="s">
        <v>835</v>
      </c>
      <c r="K53" s="131"/>
      <c r="L53" s="131"/>
      <c r="M53" s="361"/>
      <c r="N53" s="361"/>
      <c r="O53" s="361"/>
      <c r="P53" s="361"/>
      <c r="Q53" s="482"/>
      <c r="Y53" s="256"/>
    </row>
    <row r="54" spans="1:25" s="316" customFormat="1" ht="29.25" customHeight="1" x14ac:dyDescent="0.3">
      <c r="A54" s="319"/>
      <c r="B54" s="318"/>
      <c r="C54" s="318"/>
      <c r="D54" s="297" t="s">
        <v>831</v>
      </c>
      <c r="E54" s="333" t="s">
        <v>930</v>
      </c>
      <c r="F54" s="98"/>
      <c r="G54" s="98"/>
      <c r="H54" s="98" t="s">
        <v>84</v>
      </c>
      <c r="I54" s="98"/>
      <c r="J54" s="98" t="s">
        <v>835</v>
      </c>
      <c r="K54" s="131"/>
      <c r="L54" s="131"/>
      <c r="M54" s="361"/>
      <c r="N54" s="361"/>
      <c r="O54" s="361"/>
      <c r="P54" s="361"/>
      <c r="Q54" s="482"/>
      <c r="Y54" s="256"/>
    </row>
    <row r="55" spans="1:25" s="316" customFormat="1" ht="29.25" customHeight="1" x14ac:dyDescent="0.3">
      <c r="A55" s="319"/>
      <c r="B55" s="318"/>
      <c r="C55" s="318"/>
      <c r="D55" s="297" t="s">
        <v>831</v>
      </c>
      <c r="E55" s="333" t="s">
        <v>1150</v>
      </c>
      <c r="F55" s="98"/>
      <c r="G55" s="98"/>
      <c r="H55" s="98" t="s">
        <v>84</v>
      </c>
      <c r="I55" s="98"/>
      <c r="J55" s="98" t="s">
        <v>845</v>
      </c>
      <c r="K55" s="131"/>
      <c r="L55" s="131"/>
      <c r="M55" s="361"/>
      <c r="N55" s="361"/>
      <c r="O55" s="361"/>
      <c r="P55" s="361"/>
      <c r="Q55" s="482"/>
      <c r="Y55" s="256"/>
    </row>
    <row r="56" spans="1:25" s="316" customFormat="1" ht="29.25" customHeight="1" x14ac:dyDescent="0.3">
      <c r="A56" s="319"/>
      <c r="B56" s="318"/>
      <c r="C56" s="318"/>
      <c r="D56" s="313" t="s">
        <v>831</v>
      </c>
      <c r="E56" s="232" t="s">
        <v>846</v>
      </c>
      <c r="F56" s="131"/>
      <c r="G56" s="131" t="s">
        <v>84</v>
      </c>
      <c r="H56" s="131" t="s">
        <v>84</v>
      </c>
      <c r="I56" s="131"/>
      <c r="J56" s="131" t="s">
        <v>835</v>
      </c>
      <c r="K56" s="131"/>
      <c r="L56" s="131"/>
      <c r="M56" s="361"/>
      <c r="N56" s="361"/>
      <c r="O56" s="361"/>
      <c r="P56" s="361"/>
      <c r="Q56" s="482"/>
      <c r="Y56" s="256"/>
    </row>
    <row r="57" spans="1:25" s="316" customFormat="1" ht="29.25" customHeight="1" x14ac:dyDescent="0.3">
      <c r="A57" s="319"/>
      <c r="B57" s="318"/>
      <c r="C57" s="318"/>
      <c r="D57" s="313" t="s">
        <v>831</v>
      </c>
      <c r="E57" s="232" t="s">
        <v>832</v>
      </c>
      <c r="F57" s="131"/>
      <c r="G57" s="131" t="s">
        <v>84</v>
      </c>
      <c r="H57" s="131" t="s">
        <v>84</v>
      </c>
      <c r="I57" s="131"/>
      <c r="J57" s="131" t="s">
        <v>835</v>
      </c>
      <c r="K57" s="131"/>
      <c r="L57" s="131"/>
      <c r="M57" s="361"/>
      <c r="N57" s="361"/>
      <c r="O57" s="361"/>
      <c r="P57" s="361"/>
      <c r="Q57" s="482"/>
      <c r="Y57" s="256"/>
    </row>
    <row r="58" spans="1:25" s="316" customFormat="1" ht="29.25" customHeight="1" x14ac:dyDescent="0.3">
      <c r="A58" s="319"/>
      <c r="B58" s="318"/>
      <c r="C58" s="318"/>
      <c r="D58" s="297" t="s">
        <v>831</v>
      </c>
      <c r="E58" s="333" t="s">
        <v>1150</v>
      </c>
      <c r="F58" s="98"/>
      <c r="G58" s="98"/>
      <c r="H58" s="98" t="s">
        <v>84</v>
      </c>
      <c r="I58" s="98"/>
      <c r="J58" s="98" t="s">
        <v>845</v>
      </c>
      <c r="K58" s="131"/>
      <c r="L58" s="131"/>
      <c r="M58" s="361"/>
      <c r="N58" s="361"/>
      <c r="O58" s="361"/>
      <c r="P58" s="361"/>
      <c r="Q58" s="482"/>
      <c r="Y58" s="256"/>
    </row>
    <row r="59" spans="1:25" s="316" customFormat="1" ht="29.25" customHeight="1" x14ac:dyDescent="0.3">
      <c r="A59" s="319"/>
      <c r="B59" s="318"/>
      <c r="C59" s="318"/>
      <c r="D59" s="297" t="s">
        <v>831</v>
      </c>
      <c r="E59" s="296" t="s">
        <v>1151</v>
      </c>
      <c r="F59" s="98"/>
      <c r="G59" s="98"/>
      <c r="H59" s="98" t="s">
        <v>84</v>
      </c>
      <c r="I59" s="98"/>
      <c r="J59" s="98" t="s">
        <v>835</v>
      </c>
      <c r="K59" s="131"/>
      <c r="L59" s="131"/>
      <c r="M59" s="361"/>
      <c r="N59" s="361"/>
      <c r="O59" s="361"/>
      <c r="P59" s="361"/>
      <c r="Q59" s="482"/>
      <c r="Y59" s="256"/>
    </row>
    <row r="60" spans="1:25" s="316" customFormat="1" ht="29.25" customHeight="1" x14ac:dyDescent="0.3">
      <c r="A60" s="319"/>
      <c r="B60" s="318"/>
      <c r="C60" s="318"/>
      <c r="D60" s="297" t="s">
        <v>831</v>
      </c>
      <c r="E60" s="296" t="s">
        <v>1152</v>
      </c>
      <c r="F60" s="98"/>
      <c r="G60" s="98"/>
      <c r="H60" s="98" t="s">
        <v>84</v>
      </c>
      <c r="I60" s="98"/>
      <c r="J60" s="98" t="s">
        <v>845</v>
      </c>
      <c r="K60" s="131"/>
      <c r="L60" s="131"/>
      <c r="M60" s="361"/>
      <c r="N60" s="361"/>
      <c r="O60" s="361"/>
      <c r="P60" s="361"/>
      <c r="Q60" s="482"/>
      <c r="Y60" s="256"/>
    </row>
    <row r="61" spans="1:25" s="316" customFormat="1" ht="29.25" customHeight="1" x14ac:dyDescent="0.3">
      <c r="A61" s="319"/>
      <c r="B61" s="318"/>
      <c r="C61" s="318"/>
      <c r="D61" s="297" t="s">
        <v>831</v>
      </c>
      <c r="E61" s="296" t="s">
        <v>1153</v>
      </c>
      <c r="F61" s="98"/>
      <c r="G61" s="98"/>
      <c r="H61" s="98" t="s">
        <v>84</v>
      </c>
      <c r="I61" s="98"/>
      <c r="J61" s="98" t="s">
        <v>835</v>
      </c>
      <c r="K61" s="131"/>
      <c r="L61" s="131"/>
      <c r="M61" s="361"/>
      <c r="N61" s="361"/>
      <c r="O61" s="361"/>
      <c r="P61" s="361"/>
      <c r="Q61" s="482"/>
      <c r="Y61" s="256"/>
    </row>
    <row r="62" spans="1:25" s="316" customFormat="1" ht="29.25" customHeight="1" x14ac:dyDescent="0.3">
      <c r="A62" s="319"/>
      <c r="B62" s="318"/>
      <c r="C62" s="318"/>
      <c r="D62" s="297" t="s">
        <v>831</v>
      </c>
      <c r="E62" s="296" t="s">
        <v>1154</v>
      </c>
      <c r="F62" s="98"/>
      <c r="G62" s="98"/>
      <c r="H62" s="98" t="s">
        <v>84</v>
      </c>
      <c r="I62" s="98"/>
      <c r="J62" s="98" t="s">
        <v>845</v>
      </c>
      <c r="K62" s="131"/>
      <c r="L62" s="131"/>
      <c r="M62" s="361"/>
      <c r="N62" s="361"/>
      <c r="O62" s="361"/>
      <c r="P62" s="361"/>
      <c r="Q62" s="482"/>
      <c r="Y62" s="256"/>
    </row>
    <row r="63" spans="1:25" s="316" customFormat="1" ht="18" customHeight="1" x14ac:dyDescent="0.3">
      <c r="A63" s="319"/>
      <c r="B63" s="318"/>
      <c r="C63" s="318"/>
      <c r="D63" s="297" t="s">
        <v>831</v>
      </c>
      <c r="E63" s="296" t="s">
        <v>1155</v>
      </c>
      <c r="F63" s="98"/>
      <c r="G63" s="98"/>
      <c r="H63" s="98" t="s">
        <v>84</v>
      </c>
      <c r="I63" s="98"/>
      <c r="J63" s="98" t="s">
        <v>835</v>
      </c>
      <c r="K63" s="131"/>
      <c r="L63" s="131"/>
      <c r="M63" s="131"/>
      <c r="N63" s="131"/>
      <c r="O63" s="131"/>
      <c r="P63" s="131"/>
      <c r="Q63" s="482"/>
      <c r="Y63" s="256"/>
    </row>
    <row r="64" spans="1:25" s="316" customFormat="1" ht="19.899999999999999" customHeight="1" x14ac:dyDescent="0.3">
      <c r="A64" s="319" t="s">
        <v>23</v>
      </c>
      <c r="B64" s="318" t="s">
        <v>468</v>
      </c>
      <c r="C64" s="318" t="s">
        <v>92</v>
      </c>
      <c r="D64" s="317" t="s">
        <v>829</v>
      </c>
      <c r="E64" s="232" t="s">
        <v>472</v>
      </c>
      <c r="F64" s="131"/>
      <c r="G64" s="131"/>
      <c r="H64" s="131"/>
      <c r="I64" s="131"/>
      <c r="J64" s="131"/>
      <c r="K64" s="131" t="s">
        <v>82</v>
      </c>
      <c r="L64" s="131" t="s">
        <v>102</v>
      </c>
      <c r="M64" s="361"/>
      <c r="N64" s="361"/>
      <c r="O64" s="361"/>
      <c r="P64" s="361" t="s">
        <v>84</v>
      </c>
      <c r="Q64" s="477" t="s">
        <v>1156</v>
      </c>
      <c r="Y64" s="256"/>
    </row>
    <row r="65" spans="1:25" s="316" customFormat="1" ht="19.899999999999999" customHeight="1" x14ac:dyDescent="0.35">
      <c r="A65" s="319"/>
      <c r="B65" s="318"/>
      <c r="C65" s="318"/>
      <c r="D65" s="362" t="s">
        <v>831</v>
      </c>
      <c r="E65" s="232" t="s">
        <v>1135</v>
      </c>
      <c r="F65" s="131"/>
      <c r="G65" s="131" t="s">
        <v>84</v>
      </c>
      <c r="H65" s="131" t="s">
        <v>84</v>
      </c>
      <c r="I65" s="131"/>
      <c r="J65" s="131" t="s">
        <v>922</v>
      </c>
      <c r="K65" s="232"/>
      <c r="L65" s="131"/>
      <c r="M65" s="131"/>
      <c r="N65" s="131"/>
      <c r="O65" s="131"/>
      <c r="P65" s="131"/>
      <c r="Q65" s="477"/>
      <c r="Y65" s="363"/>
    </row>
    <row r="66" spans="1:25" s="316" customFormat="1" ht="19.899999999999999" customHeight="1" x14ac:dyDescent="0.3">
      <c r="A66" s="319"/>
      <c r="B66" s="318"/>
      <c r="C66" s="318"/>
      <c r="D66" s="297" t="s">
        <v>831</v>
      </c>
      <c r="E66" s="333" t="s">
        <v>1136</v>
      </c>
      <c r="F66" s="98"/>
      <c r="G66" s="98"/>
      <c r="H66" s="98" t="s">
        <v>84</v>
      </c>
      <c r="I66" s="98"/>
      <c r="J66" s="98" t="s">
        <v>835</v>
      </c>
      <c r="K66" s="131"/>
      <c r="L66" s="131"/>
      <c r="M66" s="131"/>
      <c r="N66" s="131"/>
      <c r="O66" s="131"/>
      <c r="P66" s="131"/>
      <c r="Q66" s="477"/>
      <c r="Y66" s="256"/>
    </row>
    <row r="67" spans="1:25" s="316" customFormat="1" ht="18" customHeight="1" x14ac:dyDescent="0.3">
      <c r="A67" s="319"/>
      <c r="B67" s="318"/>
      <c r="C67" s="318"/>
      <c r="D67" s="313" t="s">
        <v>831</v>
      </c>
      <c r="E67" s="232" t="s">
        <v>1137</v>
      </c>
      <c r="F67" s="131"/>
      <c r="G67" s="131" t="s">
        <v>84</v>
      </c>
      <c r="H67" s="131" t="s">
        <v>84</v>
      </c>
      <c r="I67" s="131"/>
      <c r="J67" s="131" t="s">
        <v>835</v>
      </c>
      <c r="K67" s="131"/>
      <c r="L67" s="131"/>
      <c r="M67" s="131"/>
      <c r="N67" s="131"/>
      <c r="O67" s="131"/>
      <c r="P67" s="131"/>
      <c r="Q67" s="477"/>
      <c r="Y67" s="256"/>
    </row>
    <row r="68" spans="1:25" s="316" customFormat="1" ht="18" customHeight="1" x14ac:dyDescent="0.3">
      <c r="A68" s="319"/>
      <c r="B68" s="318"/>
      <c r="C68" s="318"/>
      <c r="D68" s="297" t="s">
        <v>831</v>
      </c>
      <c r="E68" s="303" t="s">
        <v>1138</v>
      </c>
      <c r="F68" s="98"/>
      <c r="G68" s="98"/>
      <c r="H68" s="98" t="s">
        <v>84</v>
      </c>
      <c r="I68" s="98"/>
      <c r="J68" s="98" t="s">
        <v>835</v>
      </c>
      <c r="K68" s="131"/>
      <c r="L68" s="131"/>
      <c r="M68" s="131"/>
      <c r="N68" s="131"/>
      <c r="O68" s="131"/>
      <c r="P68" s="131"/>
      <c r="Q68" s="477"/>
      <c r="Y68" s="256"/>
    </row>
    <row r="69" spans="1:25" s="316" customFormat="1" ht="18" customHeight="1" x14ac:dyDescent="0.3">
      <c r="A69" s="319"/>
      <c r="B69" s="318"/>
      <c r="C69" s="318"/>
      <c r="D69" s="297" t="s">
        <v>831</v>
      </c>
      <c r="E69" s="333" t="s">
        <v>1139</v>
      </c>
      <c r="F69" s="98"/>
      <c r="G69" s="98"/>
      <c r="H69" s="98" t="s">
        <v>84</v>
      </c>
      <c r="I69" s="98"/>
      <c r="J69" s="98" t="s">
        <v>835</v>
      </c>
      <c r="K69" s="131"/>
      <c r="L69" s="131"/>
      <c r="M69" s="131"/>
      <c r="N69" s="131"/>
      <c r="O69" s="131"/>
      <c r="P69" s="131"/>
      <c r="Q69" s="477"/>
      <c r="Y69" s="256"/>
    </row>
    <row r="70" spans="1:25" s="316" customFormat="1" ht="18" customHeight="1" x14ac:dyDescent="0.3">
      <c r="A70" s="319"/>
      <c r="B70" s="318"/>
      <c r="C70" s="318"/>
      <c r="D70" s="297" t="s">
        <v>831</v>
      </c>
      <c r="E70" s="333" t="s">
        <v>1140</v>
      </c>
      <c r="F70" s="98"/>
      <c r="G70" s="98"/>
      <c r="H70" s="98" t="s">
        <v>84</v>
      </c>
      <c r="I70" s="98"/>
      <c r="J70" s="98" t="s">
        <v>835</v>
      </c>
      <c r="K70" s="131"/>
      <c r="L70" s="131"/>
      <c r="M70" s="131"/>
      <c r="N70" s="131"/>
      <c r="O70" s="131"/>
      <c r="P70" s="131"/>
      <c r="Q70" s="477"/>
      <c r="Y70" s="256"/>
    </row>
    <row r="71" spans="1:25" s="316" customFormat="1" ht="18" customHeight="1" x14ac:dyDescent="0.3">
      <c r="A71" s="319"/>
      <c r="B71" s="318"/>
      <c r="C71" s="318"/>
      <c r="D71" s="297" t="s">
        <v>831</v>
      </c>
      <c r="E71" s="296" t="s">
        <v>1141</v>
      </c>
      <c r="F71" s="98"/>
      <c r="G71" s="98"/>
      <c r="H71" s="98" t="s">
        <v>84</v>
      </c>
      <c r="I71" s="98"/>
      <c r="J71" s="98" t="s">
        <v>845</v>
      </c>
      <c r="K71" s="131"/>
      <c r="L71" s="131"/>
      <c r="M71" s="131"/>
      <c r="N71" s="131"/>
      <c r="O71" s="131"/>
      <c r="P71" s="131"/>
      <c r="Q71" s="477"/>
      <c r="Y71" s="256"/>
    </row>
    <row r="72" spans="1:25" s="316" customFormat="1" ht="18" customHeight="1" x14ac:dyDescent="0.3">
      <c r="A72" s="319"/>
      <c r="B72" s="318"/>
      <c r="C72" s="318"/>
      <c r="D72" s="297" t="s">
        <v>831</v>
      </c>
      <c r="E72" s="296" t="s">
        <v>1142</v>
      </c>
      <c r="F72" s="98"/>
      <c r="G72" s="98"/>
      <c r="H72" s="98" t="s">
        <v>84</v>
      </c>
      <c r="I72" s="98"/>
      <c r="J72" s="98" t="s">
        <v>845</v>
      </c>
      <c r="K72" s="131"/>
      <c r="L72" s="131"/>
      <c r="M72" s="131"/>
      <c r="N72" s="131"/>
      <c r="O72" s="131"/>
      <c r="P72" s="131"/>
      <c r="Q72" s="477"/>
      <c r="Y72" s="256"/>
    </row>
    <row r="73" spans="1:25" s="316" customFormat="1" ht="18" customHeight="1" x14ac:dyDescent="0.3">
      <c r="A73" s="319"/>
      <c r="B73" s="318"/>
      <c r="C73" s="318"/>
      <c r="D73" s="297" t="s">
        <v>831</v>
      </c>
      <c r="E73" s="296" t="s">
        <v>1143</v>
      </c>
      <c r="F73" s="98"/>
      <c r="G73" s="98"/>
      <c r="H73" s="98" t="s">
        <v>84</v>
      </c>
      <c r="I73" s="98"/>
      <c r="J73" s="98" t="s">
        <v>845</v>
      </c>
      <c r="K73" s="131"/>
      <c r="L73" s="131"/>
      <c r="M73" s="131"/>
      <c r="N73" s="131"/>
      <c r="O73" s="131"/>
      <c r="P73" s="131"/>
      <c r="Q73" s="477"/>
      <c r="Y73" s="256"/>
    </row>
    <row r="74" spans="1:25" s="316" customFormat="1" ht="18" customHeight="1" x14ac:dyDescent="0.3">
      <c r="A74" s="319"/>
      <c r="B74" s="318"/>
      <c r="C74" s="318"/>
      <c r="D74" s="297" t="s">
        <v>831</v>
      </c>
      <c r="E74" s="333" t="s">
        <v>1144</v>
      </c>
      <c r="F74" s="98"/>
      <c r="G74" s="98" t="s">
        <v>84</v>
      </c>
      <c r="H74" s="98" t="s">
        <v>84</v>
      </c>
      <c r="I74" s="98"/>
      <c r="J74" s="98" t="s">
        <v>835</v>
      </c>
      <c r="K74" s="131"/>
      <c r="L74" s="131"/>
      <c r="M74" s="131"/>
      <c r="N74" s="131"/>
      <c r="O74" s="131"/>
      <c r="P74" s="131"/>
      <c r="Q74" s="477"/>
      <c r="Y74" s="256"/>
    </row>
    <row r="75" spans="1:25" s="316" customFormat="1" ht="18" customHeight="1" x14ac:dyDescent="0.3">
      <c r="A75" s="319"/>
      <c r="B75" s="318"/>
      <c r="C75" s="318"/>
      <c r="D75" s="297" t="s">
        <v>831</v>
      </c>
      <c r="E75" s="333" t="s">
        <v>1145</v>
      </c>
      <c r="F75" s="98"/>
      <c r="G75" s="98"/>
      <c r="H75" s="98" t="s">
        <v>84</v>
      </c>
      <c r="I75" s="98"/>
      <c r="J75" s="98" t="s">
        <v>835</v>
      </c>
      <c r="K75" s="131"/>
      <c r="L75" s="131"/>
      <c r="M75" s="131"/>
      <c r="N75" s="131"/>
      <c r="O75" s="131"/>
      <c r="P75" s="131"/>
      <c r="Q75" s="477"/>
      <c r="Y75" s="256"/>
    </row>
    <row r="76" spans="1:25" s="316" customFormat="1" ht="18" customHeight="1" x14ac:dyDescent="0.3">
      <c r="A76" s="319"/>
      <c r="B76" s="318"/>
      <c r="C76" s="318"/>
      <c r="D76" s="297" t="s">
        <v>831</v>
      </c>
      <c r="E76" s="333" t="s">
        <v>1089</v>
      </c>
      <c r="F76" s="98"/>
      <c r="G76" s="98"/>
      <c r="H76" s="98" t="s">
        <v>84</v>
      </c>
      <c r="I76" s="98"/>
      <c r="J76" s="98" t="s">
        <v>1146</v>
      </c>
      <c r="K76" s="131"/>
      <c r="L76" s="131"/>
      <c r="M76" s="131"/>
      <c r="N76" s="131"/>
      <c r="O76" s="131"/>
      <c r="P76" s="131"/>
      <c r="Q76" s="477"/>
      <c r="Y76" s="256"/>
    </row>
    <row r="77" spans="1:25" s="316" customFormat="1" ht="18" customHeight="1" x14ac:dyDescent="0.3">
      <c r="A77" s="319"/>
      <c r="B77" s="318"/>
      <c r="C77" s="318"/>
      <c r="D77" s="297" t="s">
        <v>831</v>
      </c>
      <c r="E77" s="333" t="s">
        <v>1147</v>
      </c>
      <c r="F77" s="98"/>
      <c r="G77" s="98"/>
      <c r="H77" s="98" t="s">
        <v>84</v>
      </c>
      <c r="I77" s="98"/>
      <c r="J77" s="98" t="s">
        <v>845</v>
      </c>
      <c r="K77" s="131"/>
      <c r="L77" s="131"/>
      <c r="M77" s="131"/>
      <c r="N77" s="131"/>
      <c r="O77" s="131"/>
      <c r="P77" s="131"/>
      <c r="Q77" s="477"/>
      <c r="Y77" s="256"/>
    </row>
    <row r="78" spans="1:25" s="316" customFormat="1" ht="18" customHeight="1" x14ac:dyDescent="0.3">
      <c r="A78" s="319"/>
      <c r="B78" s="318"/>
      <c r="C78" s="318"/>
      <c r="D78" s="297" t="s">
        <v>831</v>
      </c>
      <c r="E78" s="333" t="s">
        <v>1148</v>
      </c>
      <c r="F78" s="98"/>
      <c r="G78" s="98"/>
      <c r="H78" s="98" t="s">
        <v>84</v>
      </c>
      <c r="I78" s="98"/>
      <c r="J78" s="98" t="s">
        <v>845</v>
      </c>
      <c r="K78" s="131"/>
      <c r="L78" s="131"/>
      <c r="M78" s="131"/>
      <c r="N78" s="131"/>
      <c r="O78" s="131"/>
      <c r="P78" s="131"/>
      <c r="Q78" s="477"/>
      <c r="Y78" s="256"/>
    </row>
    <row r="79" spans="1:25" s="316" customFormat="1" ht="18" customHeight="1" x14ac:dyDescent="0.3">
      <c r="A79" s="319"/>
      <c r="B79" s="318"/>
      <c r="C79" s="318"/>
      <c r="D79" s="297" t="s">
        <v>831</v>
      </c>
      <c r="E79" s="333" t="s">
        <v>1149</v>
      </c>
      <c r="F79" s="98"/>
      <c r="G79" s="98"/>
      <c r="H79" s="98" t="s">
        <v>84</v>
      </c>
      <c r="I79" s="98"/>
      <c r="J79" s="98" t="s">
        <v>845</v>
      </c>
      <c r="K79" s="131"/>
      <c r="L79" s="131"/>
      <c r="M79" s="131"/>
      <c r="N79" s="131"/>
      <c r="O79" s="131"/>
      <c r="P79" s="131"/>
      <c r="Q79" s="477"/>
      <c r="Y79" s="256"/>
    </row>
    <row r="80" spans="1:25" s="316" customFormat="1" ht="18" customHeight="1" x14ac:dyDescent="0.3">
      <c r="A80" s="319"/>
      <c r="B80" s="318"/>
      <c r="C80" s="318"/>
      <c r="D80" s="297" t="s">
        <v>831</v>
      </c>
      <c r="E80" s="333" t="s">
        <v>911</v>
      </c>
      <c r="F80" s="98"/>
      <c r="G80" s="98"/>
      <c r="H80" s="98" t="s">
        <v>84</v>
      </c>
      <c r="I80" s="98"/>
      <c r="J80" s="98" t="s">
        <v>835</v>
      </c>
      <c r="K80" s="131"/>
      <c r="L80" s="131"/>
      <c r="M80" s="131"/>
      <c r="N80" s="131"/>
      <c r="O80" s="131"/>
      <c r="P80" s="131"/>
      <c r="Q80" s="477"/>
      <c r="Y80" s="256"/>
    </row>
    <row r="81" spans="1:25" s="316" customFormat="1" ht="18" customHeight="1" x14ac:dyDescent="0.3">
      <c r="A81" s="319"/>
      <c r="B81" s="318"/>
      <c r="C81" s="318"/>
      <c r="D81" s="297" t="s">
        <v>831</v>
      </c>
      <c r="E81" s="333" t="s">
        <v>930</v>
      </c>
      <c r="F81" s="98"/>
      <c r="G81" s="98"/>
      <c r="H81" s="98" t="s">
        <v>84</v>
      </c>
      <c r="I81" s="98"/>
      <c r="J81" s="98" t="s">
        <v>835</v>
      </c>
      <c r="K81" s="131"/>
      <c r="L81" s="131"/>
      <c r="M81" s="131"/>
      <c r="N81" s="131"/>
      <c r="O81" s="131"/>
      <c r="P81" s="131"/>
      <c r="Q81" s="477"/>
      <c r="Y81" s="256"/>
    </row>
    <row r="82" spans="1:25" s="316" customFormat="1" ht="18" customHeight="1" x14ac:dyDescent="0.3">
      <c r="A82" s="319"/>
      <c r="B82" s="318"/>
      <c r="C82" s="318"/>
      <c r="D82" s="297" t="s">
        <v>831</v>
      </c>
      <c r="E82" s="333" t="s">
        <v>1150</v>
      </c>
      <c r="F82" s="98"/>
      <c r="G82" s="98"/>
      <c r="H82" s="98" t="s">
        <v>84</v>
      </c>
      <c r="I82" s="98"/>
      <c r="J82" s="98" t="s">
        <v>845</v>
      </c>
      <c r="K82" s="131"/>
      <c r="L82" s="131"/>
      <c r="M82" s="131"/>
      <c r="N82" s="131"/>
      <c r="O82" s="131"/>
      <c r="P82" s="131"/>
      <c r="Q82" s="477"/>
      <c r="Y82" s="256"/>
    </row>
    <row r="83" spans="1:25" s="316" customFormat="1" ht="18" customHeight="1" x14ac:dyDescent="0.3">
      <c r="A83" s="319"/>
      <c r="B83" s="318"/>
      <c r="C83" s="318"/>
      <c r="D83" s="313" t="s">
        <v>831</v>
      </c>
      <c r="E83" s="232" t="s">
        <v>846</v>
      </c>
      <c r="F83" s="131"/>
      <c r="G83" s="131" t="s">
        <v>84</v>
      </c>
      <c r="H83" s="131" t="s">
        <v>84</v>
      </c>
      <c r="I83" s="131"/>
      <c r="J83" s="131" t="s">
        <v>835</v>
      </c>
      <c r="K83" s="131"/>
      <c r="L83" s="131"/>
      <c r="M83" s="131"/>
      <c r="N83" s="131"/>
      <c r="O83" s="131"/>
      <c r="P83" s="131"/>
      <c r="Q83" s="477"/>
      <c r="Y83" s="256"/>
    </row>
    <row r="84" spans="1:25" s="316" customFormat="1" ht="18" customHeight="1" x14ac:dyDescent="0.3">
      <c r="A84" s="319"/>
      <c r="B84" s="318"/>
      <c r="C84" s="318"/>
      <c r="D84" s="313" t="s">
        <v>831</v>
      </c>
      <c r="E84" s="232" t="s">
        <v>832</v>
      </c>
      <c r="F84" s="131"/>
      <c r="G84" s="131" t="s">
        <v>84</v>
      </c>
      <c r="H84" s="131" t="s">
        <v>84</v>
      </c>
      <c r="I84" s="131"/>
      <c r="J84" s="131" t="s">
        <v>835</v>
      </c>
      <c r="K84" s="131"/>
      <c r="L84" s="131"/>
      <c r="M84" s="131"/>
      <c r="N84" s="131"/>
      <c r="O84" s="131"/>
      <c r="P84" s="131"/>
      <c r="Q84" s="477"/>
      <c r="Y84" s="256"/>
    </row>
    <row r="85" spans="1:25" s="316" customFormat="1" ht="18" customHeight="1" x14ac:dyDescent="0.3">
      <c r="A85" s="319"/>
      <c r="B85" s="318"/>
      <c r="C85" s="318"/>
      <c r="D85" s="297" t="s">
        <v>831</v>
      </c>
      <c r="E85" s="333" t="s">
        <v>1150</v>
      </c>
      <c r="F85" s="98"/>
      <c r="G85" s="98"/>
      <c r="H85" s="98" t="s">
        <v>84</v>
      </c>
      <c r="I85" s="98"/>
      <c r="J85" s="98" t="s">
        <v>845</v>
      </c>
      <c r="K85" s="131"/>
      <c r="L85" s="131"/>
      <c r="M85" s="131"/>
      <c r="N85" s="131"/>
      <c r="O85" s="131"/>
      <c r="P85" s="131"/>
      <c r="Q85" s="477"/>
      <c r="Y85" s="256"/>
    </row>
    <row r="86" spans="1:25" s="316" customFormat="1" ht="18" customHeight="1" x14ac:dyDescent="0.3">
      <c r="A86" s="319"/>
      <c r="B86" s="318"/>
      <c r="C86" s="318"/>
      <c r="D86" s="297" t="s">
        <v>831</v>
      </c>
      <c r="E86" s="296" t="s">
        <v>1151</v>
      </c>
      <c r="F86" s="98"/>
      <c r="G86" s="98"/>
      <c r="H86" s="98" t="s">
        <v>84</v>
      </c>
      <c r="I86" s="98"/>
      <c r="J86" s="98" t="s">
        <v>835</v>
      </c>
      <c r="K86" s="131"/>
      <c r="L86" s="131"/>
      <c r="M86" s="131"/>
      <c r="N86" s="131"/>
      <c r="O86" s="131"/>
      <c r="P86" s="131"/>
      <c r="Q86" s="477"/>
      <c r="Y86" s="256"/>
    </row>
    <row r="87" spans="1:25" s="316" customFormat="1" ht="18" customHeight="1" x14ac:dyDescent="0.3">
      <c r="A87" s="319"/>
      <c r="B87" s="318"/>
      <c r="C87" s="318"/>
      <c r="D87" s="297" t="s">
        <v>831</v>
      </c>
      <c r="E87" s="296" t="s">
        <v>1152</v>
      </c>
      <c r="F87" s="98"/>
      <c r="G87" s="98"/>
      <c r="H87" s="98" t="s">
        <v>84</v>
      </c>
      <c r="I87" s="98"/>
      <c r="J87" s="98" t="s">
        <v>845</v>
      </c>
      <c r="K87" s="131"/>
      <c r="L87" s="131"/>
      <c r="M87" s="131"/>
      <c r="N87" s="131"/>
      <c r="O87" s="131"/>
      <c r="P87" s="131"/>
      <c r="Q87" s="477"/>
      <c r="Y87" s="256"/>
    </row>
    <row r="88" spans="1:25" s="316" customFormat="1" ht="18" customHeight="1" x14ac:dyDescent="0.3">
      <c r="A88" s="319"/>
      <c r="B88" s="318"/>
      <c r="C88" s="318"/>
      <c r="D88" s="297" t="s">
        <v>831</v>
      </c>
      <c r="E88" s="296" t="s">
        <v>1153</v>
      </c>
      <c r="F88" s="98"/>
      <c r="G88" s="98"/>
      <c r="H88" s="98" t="s">
        <v>84</v>
      </c>
      <c r="I88" s="98"/>
      <c r="J88" s="98" t="s">
        <v>835</v>
      </c>
      <c r="K88" s="131"/>
      <c r="L88" s="131"/>
      <c r="M88" s="131"/>
      <c r="N88" s="131"/>
      <c r="O88" s="131"/>
      <c r="P88" s="131"/>
      <c r="Q88" s="477"/>
      <c r="Y88" s="256"/>
    </row>
    <row r="89" spans="1:25" s="316" customFormat="1" ht="32.15" customHeight="1" x14ac:dyDescent="0.3">
      <c r="A89" s="319"/>
      <c r="B89" s="318"/>
      <c r="C89" s="318"/>
      <c r="D89" s="297" t="s">
        <v>831</v>
      </c>
      <c r="E89" s="296" t="s">
        <v>1154</v>
      </c>
      <c r="F89" s="98"/>
      <c r="G89" s="98"/>
      <c r="H89" s="98" t="s">
        <v>84</v>
      </c>
      <c r="I89" s="98"/>
      <c r="J89" s="98" t="s">
        <v>845</v>
      </c>
      <c r="K89" s="131"/>
      <c r="L89" s="131"/>
      <c r="M89" s="131"/>
      <c r="N89" s="131"/>
      <c r="O89" s="131"/>
      <c r="P89" s="131"/>
      <c r="Q89" s="477"/>
      <c r="Y89" s="256"/>
    </row>
    <row r="90" spans="1:25" s="316" customFormat="1" ht="18" customHeight="1" x14ac:dyDescent="0.3">
      <c r="A90" s="319"/>
      <c r="B90" s="318"/>
      <c r="C90" s="318"/>
      <c r="D90" s="297" t="s">
        <v>831</v>
      </c>
      <c r="E90" s="296" t="s">
        <v>1155</v>
      </c>
      <c r="F90" s="98"/>
      <c r="G90" s="98"/>
      <c r="H90" s="98" t="s">
        <v>84</v>
      </c>
      <c r="I90" s="98"/>
      <c r="J90" s="98" t="s">
        <v>835</v>
      </c>
      <c r="K90" s="131"/>
      <c r="L90" s="131"/>
      <c r="M90" s="131"/>
      <c r="N90" s="131"/>
      <c r="O90" s="131"/>
      <c r="P90" s="131"/>
      <c r="Q90" s="477"/>
      <c r="Y90" s="256"/>
    </row>
    <row r="91" spans="1:25" s="316" customFormat="1" ht="19.899999999999999" customHeight="1" x14ac:dyDescent="0.3">
      <c r="A91" s="319" t="s">
        <v>23</v>
      </c>
      <c r="B91" s="318" t="s">
        <v>468</v>
      </c>
      <c r="C91" s="344" t="s">
        <v>108</v>
      </c>
      <c r="D91" s="317" t="s">
        <v>829</v>
      </c>
      <c r="E91" s="232" t="s">
        <v>476</v>
      </c>
      <c r="F91" s="131"/>
      <c r="G91" s="131"/>
      <c r="H91" s="131"/>
      <c r="I91" s="131"/>
      <c r="J91" s="131"/>
      <c r="K91" s="131" t="s">
        <v>82</v>
      </c>
      <c r="L91" s="131" t="s">
        <v>102</v>
      </c>
      <c r="M91" s="361"/>
      <c r="N91" s="361" t="s">
        <v>84</v>
      </c>
      <c r="O91" s="361"/>
      <c r="P91" s="361"/>
      <c r="Q91" s="480" t="s">
        <v>1157</v>
      </c>
      <c r="Y91" s="256"/>
    </row>
    <row r="92" spans="1:25" s="316" customFormat="1" ht="19.899999999999999" customHeight="1" x14ac:dyDescent="0.3">
      <c r="A92" s="319"/>
      <c r="B92" s="318"/>
      <c r="C92" s="318"/>
      <c r="D92" s="313" t="s">
        <v>831</v>
      </c>
      <c r="E92" s="232" t="s">
        <v>1135</v>
      </c>
      <c r="F92" s="311"/>
      <c r="G92" s="131" t="s">
        <v>84</v>
      </c>
      <c r="H92" s="131" t="s">
        <v>84</v>
      </c>
      <c r="I92" s="131"/>
      <c r="J92" s="131" t="s">
        <v>922</v>
      </c>
      <c r="K92" s="312"/>
      <c r="L92" s="311"/>
      <c r="M92" s="311"/>
      <c r="N92" s="311"/>
      <c r="O92" s="311"/>
      <c r="P92" s="311"/>
      <c r="Q92" s="482"/>
      <c r="Y92" s="256"/>
    </row>
    <row r="93" spans="1:25" s="316" customFormat="1" ht="19.899999999999999" customHeight="1" x14ac:dyDescent="0.3">
      <c r="A93" s="319"/>
      <c r="B93" s="318"/>
      <c r="C93" s="318"/>
      <c r="D93" s="313" t="s">
        <v>831</v>
      </c>
      <c r="E93" s="232" t="s">
        <v>1044</v>
      </c>
      <c r="F93" s="131"/>
      <c r="G93" s="131"/>
      <c r="H93" s="131" t="s">
        <v>84</v>
      </c>
      <c r="I93" s="131"/>
      <c r="J93" s="131" t="s">
        <v>845</v>
      </c>
      <c r="K93" s="131"/>
      <c r="L93" s="131"/>
      <c r="M93" s="131"/>
      <c r="N93" s="131"/>
      <c r="O93" s="131"/>
      <c r="P93" s="131"/>
      <c r="Q93" s="482"/>
      <c r="Y93" s="256"/>
    </row>
    <row r="94" spans="1:25" s="316" customFormat="1" ht="18" customHeight="1" x14ac:dyDescent="0.3">
      <c r="A94" s="319"/>
      <c r="B94" s="318"/>
      <c r="C94" s="318"/>
      <c r="D94" s="313" t="s">
        <v>831</v>
      </c>
      <c r="E94" s="232" t="s">
        <v>1137</v>
      </c>
      <c r="F94" s="131"/>
      <c r="G94" s="131" t="s">
        <v>84</v>
      </c>
      <c r="H94" s="131" t="s">
        <v>84</v>
      </c>
      <c r="I94" s="131"/>
      <c r="J94" s="131" t="s">
        <v>835</v>
      </c>
      <c r="K94" s="131"/>
      <c r="L94" s="131"/>
      <c r="M94" s="131"/>
      <c r="N94" s="131"/>
      <c r="O94" s="131"/>
      <c r="P94" s="131"/>
      <c r="Q94" s="482"/>
      <c r="Y94" s="256"/>
    </row>
    <row r="95" spans="1:25" s="316" customFormat="1" ht="18" customHeight="1" x14ac:dyDescent="0.3">
      <c r="A95" s="319"/>
      <c r="B95" s="318"/>
      <c r="C95" s="318"/>
      <c r="D95" s="313" t="s">
        <v>831</v>
      </c>
      <c r="E95" s="232" t="s">
        <v>1158</v>
      </c>
      <c r="F95" s="131"/>
      <c r="G95" s="131" t="s">
        <v>84</v>
      </c>
      <c r="H95" s="131" t="s">
        <v>84</v>
      </c>
      <c r="I95" s="131"/>
      <c r="J95" s="131" t="s">
        <v>1159</v>
      </c>
      <c r="K95" s="131"/>
      <c r="L95" s="131"/>
      <c r="M95" s="131"/>
      <c r="N95" s="131"/>
      <c r="O95" s="131"/>
      <c r="P95" s="131"/>
      <c r="Q95" s="482"/>
      <c r="Y95" s="256"/>
    </row>
    <row r="96" spans="1:25" s="293" customFormat="1" ht="92" customHeight="1" thickBot="1" x14ac:dyDescent="0.4">
      <c r="A96" s="315"/>
      <c r="B96" s="314"/>
      <c r="C96" s="314"/>
      <c r="D96" s="313" t="s">
        <v>831</v>
      </c>
      <c r="E96" s="304" t="s">
        <v>846</v>
      </c>
      <c r="F96" s="311"/>
      <c r="G96" s="311" t="s">
        <v>84</v>
      </c>
      <c r="H96" s="311" t="s">
        <v>84</v>
      </c>
      <c r="I96" s="311"/>
      <c r="J96" s="311" t="s">
        <v>835</v>
      </c>
      <c r="K96" s="311"/>
      <c r="L96" s="311"/>
      <c r="M96" s="311"/>
      <c r="N96" s="311"/>
      <c r="O96" s="311"/>
      <c r="P96" s="311"/>
      <c r="Q96" s="483"/>
      <c r="Y96" s="294"/>
    </row>
    <row r="97" spans="1:259" ht="13" x14ac:dyDescent="0.3">
      <c r="A97" s="487" t="s">
        <v>852</v>
      </c>
      <c r="B97" s="488"/>
      <c r="C97" s="488"/>
      <c r="D97" s="488"/>
      <c r="E97" s="488"/>
      <c r="F97" s="488"/>
      <c r="G97" s="488"/>
      <c r="H97" s="488"/>
      <c r="I97" s="488"/>
      <c r="J97" s="489"/>
      <c r="K97" s="487" t="s">
        <v>853</v>
      </c>
      <c r="L97" s="488"/>
      <c r="M97" s="488"/>
      <c r="N97" s="488"/>
      <c r="O97" s="488"/>
      <c r="P97" s="488"/>
      <c r="Q97" s="489"/>
    </row>
    <row r="98" spans="1:259" ht="13" x14ac:dyDescent="0.3">
      <c r="A98" s="287"/>
      <c r="B98" s="286" t="s">
        <v>854</v>
      </c>
      <c r="C98" s="275" t="s">
        <v>855</v>
      </c>
      <c r="D98" s="286"/>
      <c r="E98" s="275"/>
      <c r="F98" s="274" t="s">
        <v>856</v>
      </c>
      <c r="G98" s="274"/>
      <c r="H98" s="274"/>
      <c r="I98" s="274"/>
      <c r="J98" s="285"/>
      <c r="K98" s="282"/>
      <c r="L98" s="291"/>
      <c r="M98" s="290"/>
      <c r="N98" s="290"/>
      <c r="O98" s="289"/>
      <c r="P98" s="289"/>
      <c r="Q98" s="292"/>
    </row>
    <row r="99" spans="1:259" ht="13.5" thickBot="1" x14ac:dyDescent="0.35">
      <c r="A99" s="287"/>
      <c r="B99" s="286" t="s">
        <v>857</v>
      </c>
      <c r="C99" s="275" t="s">
        <v>858</v>
      </c>
      <c r="D99" s="286"/>
      <c r="E99" s="275"/>
      <c r="F99" s="274" t="s">
        <v>859</v>
      </c>
      <c r="G99" s="274"/>
      <c r="H99" s="274"/>
      <c r="I99" s="274"/>
      <c r="J99" s="285"/>
      <c r="K99" s="282"/>
      <c r="L99" s="291"/>
      <c r="M99" s="290"/>
      <c r="N99" s="290"/>
      <c r="O99" s="289"/>
      <c r="P99" s="289"/>
      <c r="Q99" s="288"/>
    </row>
    <row r="100" spans="1:259" ht="13" x14ac:dyDescent="0.3">
      <c r="A100" s="287"/>
      <c r="B100" s="286" t="s">
        <v>860</v>
      </c>
      <c r="C100" s="275" t="s">
        <v>861</v>
      </c>
      <c r="D100" s="286"/>
      <c r="E100" s="275"/>
      <c r="F100" s="274" t="s">
        <v>862</v>
      </c>
      <c r="G100" s="274"/>
      <c r="H100" s="274"/>
      <c r="I100" s="274"/>
      <c r="J100" s="285"/>
      <c r="K100" s="490" t="s">
        <v>26</v>
      </c>
      <c r="L100" s="491"/>
      <c r="M100" s="491"/>
      <c r="N100" s="491"/>
      <c r="O100" s="491"/>
      <c r="P100" s="492"/>
      <c r="Q100" s="284" t="s">
        <v>863</v>
      </c>
    </row>
    <row r="101" spans="1:259" ht="13.5" thickBot="1" x14ac:dyDescent="0.35">
      <c r="A101" s="278"/>
      <c r="B101" s="280" t="s">
        <v>828</v>
      </c>
      <c r="C101" s="275" t="s">
        <v>864</v>
      </c>
      <c r="D101" s="276"/>
      <c r="E101" s="275"/>
      <c r="F101" s="274" t="s">
        <v>865</v>
      </c>
      <c r="G101" s="274"/>
      <c r="H101" s="273"/>
      <c r="I101" s="273"/>
      <c r="J101" s="272"/>
      <c r="K101" s="283"/>
      <c r="L101" s="282"/>
      <c r="M101" s="282"/>
      <c r="N101" s="369"/>
      <c r="O101" s="369"/>
      <c r="P101" s="369"/>
      <c r="Q101" s="281"/>
    </row>
    <row r="102" spans="1:259" ht="13" x14ac:dyDescent="0.3">
      <c r="A102" s="278"/>
      <c r="B102" s="280" t="s">
        <v>829</v>
      </c>
      <c r="C102" s="275" t="s">
        <v>866</v>
      </c>
      <c r="D102" s="276"/>
      <c r="E102" s="275"/>
      <c r="F102" s="274" t="s">
        <v>867</v>
      </c>
      <c r="G102" s="274"/>
      <c r="H102" s="273"/>
      <c r="I102" s="273"/>
      <c r="J102" s="272"/>
      <c r="K102" s="493" t="s">
        <v>868</v>
      </c>
      <c r="L102" s="494"/>
      <c r="M102" s="494"/>
      <c r="N102" s="494"/>
      <c r="O102" s="495" t="s">
        <v>1160</v>
      </c>
      <c r="P102" s="496"/>
      <c r="Q102" s="279"/>
    </row>
    <row r="103" spans="1:259" ht="13" x14ac:dyDescent="0.3">
      <c r="A103" s="278"/>
      <c r="B103" s="277" t="s">
        <v>831</v>
      </c>
      <c r="C103" s="275" t="s">
        <v>870</v>
      </c>
      <c r="D103" s="276"/>
      <c r="E103" s="275"/>
      <c r="F103" s="274" t="s">
        <v>871</v>
      </c>
      <c r="G103" s="274"/>
      <c r="H103" s="273"/>
      <c r="I103" s="273"/>
      <c r="J103" s="272"/>
      <c r="K103" s="497" t="s">
        <v>872</v>
      </c>
      <c r="L103" s="498"/>
      <c r="M103" s="498"/>
      <c r="N103" s="498"/>
      <c r="O103" s="499"/>
      <c r="P103" s="500"/>
      <c r="Q103" s="271"/>
    </row>
    <row r="104" spans="1:259" ht="13.5" thickBot="1" x14ac:dyDescent="0.35">
      <c r="A104" s="270"/>
      <c r="B104" s="268" t="s">
        <v>817</v>
      </c>
      <c r="C104" s="269" t="s">
        <v>873</v>
      </c>
      <c r="D104" s="268"/>
      <c r="E104" s="268"/>
      <c r="F104" s="267" t="s">
        <v>874</v>
      </c>
      <c r="G104" s="267"/>
      <c r="H104" s="266"/>
      <c r="I104" s="266"/>
      <c r="J104" s="265"/>
      <c r="K104" s="501" t="s">
        <v>875</v>
      </c>
      <c r="L104" s="502"/>
      <c r="M104" s="502"/>
      <c r="N104" s="502"/>
      <c r="O104" s="503"/>
      <c r="P104" s="504"/>
      <c r="Q104" s="264"/>
    </row>
    <row r="105" spans="1:259" ht="13" hidden="1" x14ac:dyDescent="0.3">
      <c r="A105" s="255"/>
      <c r="E105" s="263"/>
    </row>
    <row r="106" spans="1:259" ht="13" hidden="1" customHeight="1" x14ac:dyDescent="0.3"/>
    <row r="107" spans="1:259" ht="13" hidden="1" customHeight="1" x14ac:dyDescent="0.3"/>
    <row r="108" spans="1:259" s="261" customFormat="1" ht="13" hidden="1" customHeight="1" x14ac:dyDescent="0.3">
      <c r="B108" s="260"/>
      <c r="C108" s="260"/>
      <c r="D108" s="255"/>
      <c r="E108" s="259"/>
      <c r="F108" s="257"/>
      <c r="G108" s="257"/>
      <c r="H108" s="257"/>
      <c r="I108" s="257"/>
      <c r="J108" s="257"/>
      <c r="K108" s="257"/>
      <c r="L108" s="257"/>
      <c r="M108" s="258"/>
      <c r="N108" s="258"/>
      <c r="O108" s="258"/>
      <c r="P108" s="258"/>
      <c r="Q108" s="257"/>
      <c r="R108" s="255"/>
      <c r="S108" s="255"/>
      <c r="T108" s="256"/>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5"/>
      <c r="CV108" s="255"/>
      <c r="CW108" s="255"/>
      <c r="CX108" s="255"/>
      <c r="CY108" s="255"/>
      <c r="CZ108" s="255"/>
      <c r="DA108" s="255"/>
      <c r="DB108" s="255"/>
      <c r="DC108" s="255"/>
      <c r="DD108" s="255"/>
      <c r="DE108" s="255"/>
      <c r="DF108" s="255"/>
      <c r="DG108" s="255"/>
      <c r="DH108" s="255"/>
      <c r="DI108" s="255"/>
      <c r="DJ108" s="255"/>
      <c r="DK108" s="255"/>
      <c r="DL108" s="255"/>
      <c r="DM108" s="255"/>
      <c r="DN108" s="255"/>
      <c r="DO108" s="255"/>
      <c r="DP108" s="255"/>
      <c r="DQ108" s="255"/>
      <c r="DR108" s="255"/>
      <c r="DS108" s="255"/>
      <c r="DT108" s="255"/>
      <c r="DU108" s="255"/>
      <c r="DV108" s="255"/>
      <c r="DW108" s="255"/>
      <c r="DX108" s="255"/>
      <c r="DY108" s="255"/>
      <c r="DZ108" s="255"/>
      <c r="EA108" s="255"/>
      <c r="EB108" s="255"/>
      <c r="EC108" s="255"/>
      <c r="ED108" s="255"/>
      <c r="EE108" s="255"/>
      <c r="EF108" s="255"/>
      <c r="EG108" s="255"/>
      <c r="EH108" s="255"/>
      <c r="EI108" s="255"/>
      <c r="EJ108" s="255"/>
      <c r="EK108" s="255"/>
      <c r="EL108" s="255"/>
      <c r="EM108" s="255"/>
      <c r="EN108" s="255"/>
      <c r="EO108" s="255"/>
      <c r="EP108" s="255"/>
      <c r="EQ108" s="255"/>
      <c r="ER108" s="255"/>
      <c r="ES108" s="255"/>
      <c r="ET108" s="255"/>
      <c r="EU108" s="255"/>
      <c r="EV108" s="255"/>
      <c r="EW108" s="255"/>
      <c r="EX108" s="255"/>
      <c r="EY108" s="255"/>
      <c r="EZ108" s="255"/>
      <c r="FA108" s="255"/>
      <c r="FB108" s="255"/>
      <c r="FC108" s="255"/>
      <c r="FD108" s="255"/>
      <c r="FE108" s="255"/>
      <c r="FF108" s="255"/>
      <c r="FG108" s="255"/>
      <c r="FH108" s="255"/>
      <c r="FI108" s="255"/>
      <c r="FJ108" s="255"/>
      <c r="FK108" s="255"/>
      <c r="FL108" s="255"/>
      <c r="FM108" s="255"/>
      <c r="FN108" s="255"/>
      <c r="FO108" s="255"/>
      <c r="FP108" s="255"/>
      <c r="FQ108" s="255"/>
      <c r="FR108" s="255"/>
      <c r="FS108" s="255"/>
      <c r="FT108" s="255"/>
      <c r="FU108" s="255"/>
      <c r="FV108" s="255"/>
      <c r="FW108" s="255"/>
      <c r="FX108" s="255"/>
      <c r="FY108" s="255"/>
      <c r="FZ108" s="255"/>
      <c r="GA108" s="255"/>
      <c r="GB108" s="255"/>
      <c r="GC108" s="255"/>
      <c r="GD108" s="255"/>
      <c r="GE108" s="255"/>
      <c r="GF108" s="255"/>
      <c r="GG108" s="255"/>
      <c r="GH108" s="255"/>
      <c r="GI108" s="255"/>
      <c r="GJ108" s="255"/>
      <c r="GK108" s="255"/>
      <c r="GL108" s="255"/>
      <c r="GM108" s="255"/>
      <c r="GN108" s="255"/>
      <c r="GO108" s="255"/>
      <c r="GP108" s="255"/>
      <c r="GQ108" s="255"/>
      <c r="GR108" s="255"/>
      <c r="GS108" s="255"/>
      <c r="GT108" s="255"/>
      <c r="GU108" s="255"/>
      <c r="GV108" s="255"/>
      <c r="GW108" s="255"/>
      <c r="GX108" s="255"/>
      <c r="GY108" s="255"/>
      <c r="GZ108" s="255"/>
      <c r="HA108" s="255"/>
      <c r="HB108" s="255"/>
      <c r="HC108" s="255"/>
      <c r="HD108" s="255"/>
      <c r="HE108" s="255"/>
      <c r="HF108" s="255"/>
      <c r="HG108" s="255"/>
      <c r="HH108" s="255"/>
      <c r="HI108" s="255"/>
      <c r="HJ108" s="255"/>
      <c r="HK108" s="255"/>
      <c r="HL108" s="255"/>
      <c r="HM108" s="255"/>
      <c r="HN108" s="255"/>
      <c r="HO108" s="255"/>
      <c r="HP108" s="255"/>
      <c r="HQ108" s="255"/>
      <c r="HR108" s="255"/>
      <c r="HS108" s="255"/>
      <c r="HT108" s="255"/>
      <c r="HU108" s="255"/>
      <c r="HV108" s="255"/>
      <c r="HW108" s="255"/>
      <c r="HX108" s="255"/>
      <c r="HY108" s="255"/>
      <c r="HZ108" s="255"/>
      <c r="IA108" s="255"/>
      <c r="IB108" s="255"/>
      <c r="IC108" s="255"/>
      <c r="ID108" s="255"/>
      <c r="IE108" s="255"/>
      <c r="IF108" s="255"/>
      <c r="IG108" s="255"/>
      <c r="IH108" s="255"/>
      <c r="II108" s="255"/>
      <c r="IJ108" s="255"/>
      <c r="IK108" s="255"/>
      <c r="IL108" s="255"/>
      <c r="IM108" s="255"/>
      <c r="IN108" s="255"/>
      <c r="IO108" s="255"/>
      <c r="IP108" s="255"/>
      <c r="IQ108" s="255"/>
      <c r="IR108" s="255"/>
      <c r="IS108" s="255"/>
      <c r="IT108" s="255"/>
      <c r="IU108" s="255"/>
      <c r="IV108" s="255"/>
      <c r="IW108" s="255"/>
      <c r="IX108" s="255"/>
      <c r="IY108" s="255"/>
    </row>
    <row r="109" spans="1:259" s="261" customFormat="1" ht="13" hidden="1" customHeight="1" x14ac:dyDescent="0.3">
      <c r="B109" s="260"/>
      <c r="C109" s="260"/>
      <c r="D109" s="255"/>
      <c r="E109" s="259"/>
      <c r="F109" s="257"/>
      <c r="G109" s="257"/>
      <c r="H109" s="257"/>
      <c r="I109" s="257"/>
      <c r="J109" s="257"/>
      <c r="K109" s="257"/>
      <c r="L109" s="257"/>
      <c r="M109" s="258"/>
      <c r="N109" s="258"/>
      <c r="O109" s="258"/>
      <c r="P109" s="258"/>
      <c r="Q109" s="257"/>
      <c r="R109" s="255"/>
      <c r="S109" s="255"/>
      <c r="T109" s="256"/>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c r="CP109" s="255"/>
      <c r="CQ109" s="255"/>
      <c r="CR109" s="255"/>
      <c r="CS109" s="255"/>
      <c r="CT109" s="255"/>
      <c r="CU109" s="255"/>
      <c r="CV109" s="255"/>
      <c r="CW109" s="255"/>
      <c r="CX109" s="255"/>
      <c r="CY109" s="255"/>
      <c r="CZ109" s="255"/>
      <c r="DA109" s="255"/>
      <c r="DB109" s="255"/>
      <c r="DC109" s="255"/>
      <c r="DD109" s="255"/>
      <c r="DE109" s="255"/>
      <c r="DF109" s="255"/>
      <c r="DG109" s="255"/>
      <c r="DH109" s="255"/>
      <c r="DI109" s="255"/>
      <c r="DJ109" s="255"/>
      <c r="DK109" s="255"/>
      <c r="DL109" s="255"/>
      <c r="DM109" s="255"/>
      <c r="DN109" s="255"/>
      <c r="DO109" s="255"/>
      <c r="DP109" s="255"/>
      <c r="DQ109" s="255"/>
      <c r="DR109" s="255"/>
      <c r="DS109" s="255"/>
      <c r="DT109" s="255"/>
      <c r="DU109" s="255"/>
      <c r="DV109" s="255"/>
      <c r="DW109" s="255"/>
      <c r="DX109" s="255"/>
      <c r="DY109" s="255"/>
      <c r="DZ109" s="255"/>
      <c r="EA109" s="255"/>
      <c r="EB109" s="255"/>
      <c r="EC109" s="255"/>
      <c r="ED109" s="255"/>
      <c r="EE109" s="255"/>
      <c r="EF109" s="255"/>
      <c r="EG109" s="255"/>
      <c r="EH109" s="255"/>
      <c r="EI109" s="255"/>
      <c r="EJ109" s="255"/>
      <c r="EK109" s="255"/>
      <c r="EL109" s="255"/>
      <c r="EM109" s="255"/>
      <c r="EN109" s="255"/>
      <c r="EO109" s="255"/>
      <c r="EP109" s="255"/>
      <c r="EQ109" s="255"/>
      <c r="ER109" s="255"/>
      <c r="ES109" s="255"/>
      <c r="ET109" s="255"/>
      <c r="EU109" s="255"/>
      <c r="EV109" s="255"/>
      <c r="EW109" s="255"/>
      <c r="EX109" s="255"/>
      <c r="EY109" s="255"/>
      <c r="EZ109" s="255"/>
      <c r="FA109" s="255"/>
      <c r="FB109" s="255"/>
      <c r="FC109" s="255"/>
      <c r="FD109" s="255"/>
      <c r="FE109" s="255"/>
      <c r="FF109" s="255"/>
      <c r="FG109" s="255"/>
      <c r="FH109" s="255"/>
      <c r="FI109" s="255"/>
      <c r="FJ109" s="255"/>
      <c r="FK109" s="255"/>
      <c r="FL109" s="255"/>
      <c r="FM109" s="255"/>
      <c r="FN109" s="255"/>
      <c r="FO109" s="255"/>
      <c r="FP109" s="255"/>
      <c r="FQ109" s="255"/>
      <c r="FR109" s="255"/>
      <c r="FS109" s="255"/>
      <c r="FT109" s="255"/>
      <c r="FU109" s="255"/>
      <c r="FV109" s="255"/>
      <c r="FW109" s="255"/>
      <c r="FX109" s="255"/>
      <c r="FY109" s="255"/>
      <c r="FZ109" s="255"/>
      <c r="GA109" s="255"/>
      <c r="GB109" s="255"/>
      <c r="GC109" s="255"/>
      <c r="GD109" s="255"/>
      <c r="GE109" s="255"/>
      <c r="GF109" s="255"/>
      <c r="GG109" s="255"/>
      <c r="GH109" s="255"/>
      <c r="GI109" s="255"/>
      <c r="GJ109" s="255"/>
      <c r="GK109" s="255"/>
      <c r="GL109" s="255"/>
      <c r="GM109" s="255"/>
      <c r="GN109" s="255"/>
      <c r="GO109" s="255"/>
      <c r="GP109" s="255"/>
      <c r="GQ109" s="255"/>
      <c r="GR109" s="255"/>
      <c r="GS109" s="255"/>
      <c r="GT109" s="255"/>
      <c r="GU109" s="255"/>
      <c r="GV109" s="255"/>
      <c r="GW109" s="255"/>
      <c r="GX109" s="255"/>
      <c r="GY109" s="255"/>
      <c r="GZ109" s="255"/>
      <c r="HA109" s="255"/>
      <c r="HB109" s="255"/>
      <c r="HC109" s="255"/>
      <c r="HD109" s="255"/>
      <c r="HE109" s="255"/>
      <c r="HF109" s="255"/>
      <c r="HG109" s="255"/>
      <c r="HH109" s="255"/>
      <c r="HI109" s="255"/>
      <c r="HJ109" s="255"/>
      <c r="HK109" s="255"/>
      <c r="HL109" s="255"/>
      <c r="HM109" s="255"/>
      <c r="HN109" s="255"/>
      <c r="HO109" s="255"/>
      <c r="HP109" s="255"/>
      <c r="HQ109" s="255"/>
      <c r="HR109" s="255"/>
      <c r="HS109" s="255"/>
      <c r="HT109" s="255"/>
      <c r="HU109" s="255"/>
      <c r="HV109" s="255"/>
      <c r="HW109" s="255"/>
      <c r="HX109" s="255"/>
      <c r="HY109" s="255"/>
      <c r="HZ109" s="255"/>
      <c r="IA109" s="255"/>
      <c r="IB109" s="255"/>
      <c r="IC109" s="255"/>
      <c r="ID109" s="255"/>
      <c r="IE109" s="255"/>
      <c r="IF109" s="255"/>
      <c r="IG109" s="255"/>
      <c r="IH109" s="255"/>
      <c r="II109" s="255"/>
      <c r="IJ109" s="255"/>
      <c r="IK109" s="255"/>
      <c r="IL109" s="255"/>
      <c r="IM109" s="255"/>
      <c r="IN109" s="255"/>
      <c r="IO109" s="255"/>
      <c r="IP109" s="255"/>
      <c r="IQ109" s="255"/>
      <c r="IR109" s="255"/>
      <c r="IS109" s="255"/>
      <c r="IT109" s="255"/>
      <c r="IU109" s="255"/>
      <c r="IV109" s="255"/>
      <c r="IW109" s="255"/>
      <c r="IX109" s="255"/>
      <c r="IY109" s="255"/>
    </row>
    <row r="110" spans="1:259" s="261" customFormat="1" ht="13" hidden="1" customHeight="1" x14ac:dyDescent="0.3">
      <c r="B110" s="260"/>
      <c r="C110" s="260"/>
      <c r="D110" s="255"/>
      <c r="E110" s="259"/>
      <c r="F110" s="257"/>
      <c r="G110" s="257"/>
      <c r="H110" s="257"/>
      <c r="I110" s="257"/>
      <c r="J110" s="257"/>
      <c r="K110" s="257"/>
      <c r="L110" s="257"/>
      <c r="M110" s="258"/>
      <c r="N110" s="258"/>
      <c r="O110" s="258"/>
      <c r="P110" s="258"/>
      <c r="Q110" s="257"/>
      <c r="R110" s="255"/>
      <c r="S110" s="255"/>
      <c r="T110" s="256"/>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c r="CO110" s="255"/>
      <c r="CP110" s="255"/>
      <c r="CQ110" s="255"/>
      <c r="CR110" s="255"/>
      <c r="CS110" s="255"/>
      <c r="CT110" s="255"/>
      <c r="CU110" s="255"/>
      <c r="CV110" s="255"/>
      <c r="CW110" s="255"/>
      <c r="CX110" s="255"/>
      <c r="CY110" s="255"/>
      <c r="CZ110" s="255"/>
      <c r="DA110" s="255"/>
      <c r="DB110" s="255"/>
      <c r="DC110" s="255"/>
      <c r="DD110" s="255"/>
      <c r="DE110" s="255"/>
      <c r="DF110" s="255"/>
      <c r="DG110" s="255"/>
      <c r="DH110" s="255"/>
      <c r="DI110" s="255"/>
      <c r="DJ110" s="255"/>
      <c r="DK110" s="255"/>
      <c r="DL110" s="255"/>
      <c r="DM110" s="255"/>
      <c r="DN110" s="255"/>
      <c r="DO110" s="255"/>
      <c r="DP110" s="255"/>
      <c r="DQ110" s="255"/>
      <c r="DR110" s="255"/>
      <c r="DS110" s="255"/>
      <c r="DT110" s="255"/>
      <c r="DU110" s="255"/>
      <c r="DV110" s="255"/>
      <c r="DW110" s="255"/>
      <c r="DX110" s="255"/>
      <c r="DY110" s="255"/>
      <c r="DZ110" s="255"/>
      <c r="EA110" s="255"/>
      <c r="EB110" s="255"/>
      <c r="EC110" s="255"/>
      <c r="ED110" s="255"/>
      <c r="EE110" s="255"/>
      <c r="EF110" s="255"/>
      <c r="EG110" s="255"/>
      <c r="EH110" s="255"/>
      <c r="EI110" s="255"/>
      <c r="EJ110" s="255"/>
      <c r="EK110" s="255"/>
      <c r="EL110" s="255"/>
      <c r="EM110" s="255"/>
      <c r="EN110" s="255"/>
      <c r="EO110" s="255"/>
      <c r="EP110" s="255"/>
      <c r="EQ110" s="255"/>
      <c r="ER110" s="255"/>
      <c r="ES110" s="255"/>
      <c r="ET110" s="255"/>
      <c r="EU110" s="255"/>
      <c r="EV110" s="255"/>
      <c r="EW110" s="255"/>
      <c r="EX110" s="255"/>
      <c r="EY110" s="255"/>
      <c r="EZ110" s="255"/>
      <c r="FA110" s="255"/>
      <c r="FB110" s="255"/>
      <c r="FC110" s="255"/>
      <c r="FD110" s="255"/>
      <c r="FE110" s="255"/>
      <c r="FF110" s="255"/>
      <c r="FG110" s="255"/>
      <c r="FH110" s="255"/>
      <c r="FI110" s="255"/>
      <c r="FJ110" s="255"/>
      <c r="FK110" s="255"/>
      <c r="FL110" s="255"/>
      <c r="FM110" s="255"/>
      <c r="FN110" s="255"/>
      <c r="FO110" s="255"/>
      <c r="FP110" s="255"/>
      <c r="FQ110" s="255"/>
      <c r="FR110" s="255"/>
      <c r="FS110" s="255"/>
      <c r="FT110" s="255"/>
      <c r="FU110" s="255"/>
      <c r="FV110" s="255"/>
      <c r="FW110" s="255"/>
      <c r="FX110" s="255"/>
      <c r="FY110" s="255"/>
      <c r="FZ110" s="255"/>
      <c r="GA110" s="255"/>
      <c r="GB110" s="255"/>
      <c r="GC110" s="255"/>
      <c r="GD110" s="255"/>
      <c r="GE110" s="255"/>
      <c r="GF110" s="255"/>
      <c r="GG110" s="255"/>
      <c r="GH110" s="255"/>
      <c r="GI110" s="255"/>
      <c r="GJ110" s="255"/>
      <c r="GK110" s="255"/>
      <c r="GL110" s="255"/>
      <c r="GM110" s="255"/>
      <c r="GN110" s="255"/>
      <c r="GO110" s="255"/>
      <c r="GP110" s="255"/>
      <c r="GQ110" s="255"/>
      <c r="GR110" s="255"/>
      <c r="GS110" s="255"/>
      <c r="GT110" s="255"/>
      <c r="GU110" s="255"/>
      <c r="GV110" s="255"/>
      <c r="GW110" s="255"/>
      <c r="GX110" s="255"/>
      <c r="GY110" s="255"/>
      <c r="GZ110" s="255"/>
      <c r="HA110" s="255"/>
      <c r="HB110" s="255"/>
      <c r="HC110" s="255"/>
      <c r="HD110" s="255"/>
      <c r="HE110" s="255"/>
      <c r="HF110" s="255"/>
      <c r="HG110" s="255"/>
      <c r="HH110" s="255"/>
      <c r="HI110" s="255"/>
      <c r="HJ110" s="255"/>
      <c r="HK110" s="255"/>
      <c r="HL110" s="255"/>
      <c r="HM110" s="255"/>
      <c r="HN110" s="255"/>
      <c r="HO110" s="255"/>
      <c r="HP110" s="255"/>
      <c r="HQ110" s="255"/>
      <c r="HR110" s="255"/>
      <c r="HS110" s="255"/>
      <c r="HT110" s="255"/>
      <c r="HU110" s="255"/>
      <c r="HV110" s="255"/>
      <c r="HW110" s="255"/>
      <c r="HX110" s="255"/>
      <c r="HY110" s="255"/>
      <c r="HZ110" s="255"/>
      <c r="IA110" s="255"/>
      <c r="IB110" s="255"/>
      <c r="IC110" s="255"/>
      <c r="ID110" s="255"/>
      <c r="IE110" s="255"/>
      <c r="IF110" s="255"/>
      <c r="IG110" s="255"/>
      <c r="IH110" s="255"/>
      <c r="II110" s="255"/>
      <c r="IJ110" s="255"/>
      <c r="IK110" s="255"/>
      <c r="IL110" s="255"/>
      <c r="IM110" s="255"/>
      <c r="IN110" s="255"/>
      <c r="IO110" s="255"/>
      <c r="IP110" s="255"/>
      <c r="IQ110" s="255"/>
      <c r="IR110" s="255"/>
      <c r="IS110" s="255"/>
      <c r="IT110" s="255"/>
      <c r="IU110" s="255"/>
      <c r="IV110" s="255"/>
      <c r="IW110" s="255"/>
      <c r="IX110" s="255"/>
      <c r="IY110" s="255"/>
    </row>
    <row r="111" spans="1:259" s="261" customFormat="1" ht="13" hidden="1" customHeight="1" x14ac:dyDescent="0.3">
      <c r="B111" s="260"/>
      <c r="C111" s="260"/>
      <c r="D111" s="255"/>
      <c r="E111" s="259"/>
      <c r="F111" s="257"/>
      <c r="G111" s="257"/>
      <c r="H111" s="257"/>
      <c r="I111" s="257"/>
      <c r="J111" s="257"/>
      <c r="K111" s="257"/>
      <c r="L111" s="257"/>
      <c r="M111" s="258"/>
      <c r="N111" s="258"/>
      <c r="O111" s="258"/>
      <c r="P111" s="258"/>
      <c r="Q111" s="257"/>
      <c r="R111" s="255"/>
      <c r="S111" s="255"/>
      <c r="T111" s="256"/>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c r="CO111" s="255"/>
      <c r="CP111" s="255"/>
      <c r="CQ111" s="255"/>
      <c r="CR111" s="255"/>
      <c r="CS111" s="255"/>
      <c r="CT111" s="255"/>
      <c r="CU111" s="255"/>
      <c r="CV111" s="255"/>
      <c r="CW111" s="255"/>
      <c r="CX111" s="255"/>
      <c r="CY111" s="255"/>
      <c r="CZ111" s="255"/>
      <c r="DA111" s="255"/>
      <c r="DB111" s="255"/>
      <c r="DC111" s="255"/>
      <c r="DD111" s="255"/>
      <c r="DE111" s="255"/>
      <c r="DF111" s="255"/>
      <c r="DG111" s="255"/>
      <c r="DH111" s="255"/>
      <c r="DI111" s="255"/>
      <c r="DJ111" s="255"/>
      <c r="DK111" s="255"/>
      <c r="DL111" s="255"/>
      <c r="DM111" s="255"/>
      <c r="DN111" s="255"/>
      <c r="DO111" s="255"/>
      <c r="DP111" s="255"/>
      <c r="DQ111" s="255"/>
      <c r="DR111" s="255"/>
      <c r="DS111" s="255"/>
      <c r="DT111" s="255"/>
      <c r="DU111" s="255"/>
      <c r="DV111" s="255"/>
      <c r="DW111" s="255"/>
      <c r="DX111" s="255"/>
      <c r="DY111" s="255"/>
      <c r="DZ111" s="255"/>
      <c r="EA111" s="255"/>
      <c r="EB111" s="255"/>
      <c r="EC111" s="255"/>
      <c r="ED111" s="255"/>
      <c r="EE111" s="255"/>
      <c r="EF111" s="255"/>
      <c r="EG111" s="255"/>
      <c r="EH111" s="255"/>
      <c r="EI111" s="255"/>
      <c r="EJ111" s="255"/>
      <c r="EK111" s="255"/>
      <c r="EL111" s="255"/>
      <c r="EM111" s="255"/>
      <c r="EN111" s="255"/>
      <c r="EO111" s="255"/>
      <c r="EP111" s="255"/>
      <c r="EQ111" s="255"/>
      <c r="ER111" s="255"/>
      <c r="ES111" s="255"/>
      <c r="ET111" s="255"/>
      <c r="EU111" s="255"/>
      <c r="EV111" s="255"/>
      <c r="EW111" s="255"/>
      <c r="EX111" s="255"/>
      <c r="EY111" s="255"/>
      <c r="EZ111" s="255"/>
      <c r="FA111" s="255"/>
      <c r="FB111" s="255"/>
      <c r="FC111" s="255"/>
      <c r="FD111" s="255"/>
      <c r="FE111" s="255"/>
      <c r="FF111" s="255"/>
      <c r="FG111" s="255"/>
      <c r="FH111" s="255"/>
      <c r="FI111" s="255"/>
      <c r="FJ111" s="255"/>
      <c r="FK111" s="255"/>
      <c r="FL111" s="255"/>
      <c r="FM111" s="255"/>
      <c r="FN111" s="255"/>
      <c r="FO111" s="255"/>
      <c r="FP111" s="255"/>
      <c r="FQ111" s="255"/>
      <c r="FR111" s="255"/>
      <c r="FS111" s="255"/>
      <c r="FT111" s="255"/>
      <c r="FU111" s="255"/>
      <c r="FV111" s="255"/>
      <c r="FW111" s="255"/>
      <c r="FX111" s="255"/>
      <c r="FY111" s="255"/>
      <c r="FZ111" s="255"/>
      <c r="GA111" s="255"/>
      <c r="GB111" s="255"/>
      <c r="GC111" s="255"/>
      <c r="GD111" s="255"/>
      <c r="GE111" s="255"/>
      <c r="GF111" s="255"/>
      <c r="GG111" s="255"/>
      <c r="GH111" s="255"/>
      <c r="GI111" s="255"/>
      <c r="GJ111" s="255"/>
      <c r="GK111" s="255"/>
      <c r="GL111" s="255"/>
      <c r="GM111" s="255"/>
      <c r="GN111" s="255"/>
      <c r="GO111" s="255"/>
      <c r="GP111" s="255"/>
      <c r="GQ111" s="255"/>
      <c r="GR111" s="255"/>
      <c r="GS111" s="255"/>
      <c r="GT111" s="255"/>
      <c r="GU111" s="255"/>
      <c r="GV111" s="255"/>
      <c r="GW111" s="255"/>
      <c r="GX111" s="255"/>
      <c r="GY111" s="255"/>
      <c r="GZ111" s="255"/>
      <c r="HA111" s="255"/>
      <c r="HB111" s="255"/>
      <c r="HC111" s="255"/>
      <c r="HD111" s="255"/>
      <c r="HE111" s="255"/>
      <c r="HF111" s="255"/>
      <c r="HG111" s="255"/>
      <c r="HH111" s="255"/>
      <c r="HI111" s="255"/>
      <c r="HJ111" s="255"/>
      <c r="HK111" s="255"/>
      <c r="HL111" s="255"/>
      <c r="HM111" s="255"/>
      <c r="HN111" s="255"/>
      <c r="HO111" s="255"/>
      <c r="HP111" s="255"/>
      <c r="HQ111" s="255"/>
      <c r="HR111" s="255"/>
      <c r="HS111" s="255"/>
      <c r="HT111" s="255"/>
      <c r="HU111" s="255"/>
      <c r="HV111" s="255"/>
      <c r="HW111" s="255"/>
      <c r="HX111" s="255"/>
      <c r="HY111" s="255"/>
      <c r="HZ111" s="255"/>
      <c r="IA111" s="255"/>
      <c r="IB111" s="255"/>
      <c r="IC111" s="255"/>
      <c r="ID111" s="255"/>
      <c r="IE111" s="255"/>
      <c r="IF111" s="255"/>
      <c r="IG111" s="255"/>
      <c r="IH111" s="255"/>
      <c r="II111" s="255"/>
      <c r="IJ111" s="255"/>
      <c r="IK111" s="255"/>
      <c r="IL111" s="255"/>
      <c r="IM111" s="255"/>
      <c r="IN111" s="255"/>
      <c r="IO111" s="255"/>
      <c r="IP111" s="255"/>
      <c r="IQ111" s="255"/>
      <c r="IR111" s="255"/>
      <c r="IS111" s="255"/>
      <c r="IT111" s="255"/>
      <c r="IU111" s="255"/>
      <c r="IV111" s="255"/>
      <c r="IW111" s="255"/>
      <c r="IX111" s="255"/>
      <c r="IY111" s="255"/>
    </row>
    <row r="112" spans="1:259" s="261" customFormat="1" ht="13" hidden="1" customHeight="1" x14ac:dyDescent="0.3">
      <c r="B112" s="260"/>
      <c r="C112" s="260"/>
      <c r="D112" s="255"/>
      <c r="E112" s="259"/>
      <c r="F112" s="257"/>
      <c r="G112" s="257"/>
      <c r="H112" s="257"/>
      <c r="I112" s="257"/>
      <c r="J112" s="257"/>
      <c r="K112" s="257"/>
      <c r="L112" s="257"/>
      <c r="M112" s="258"/>
      <c r="N112" s="258"/>
      <c r="O112" s="258"/>
      <c r="P112" s="258"/>
      <c r="Q112" s="257"/>
      <c r="R112" s="255"/>
      <c r="S112" s="255"/>
      <c r="T112" s="256"/>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c r="CO112" s="255"/>
      <c r="CP112" s="255"/>
      <c r="CQ112" s="255"/>
      <c r="CR112" s="255"/>
      <c r="CS112" s="255"/>
      <c r="CT112" s="255"/>
      <c r="CU112" s="255"/>
      <c r="CV112" s="255"/>
      <c r="CW112" s="255"/>
      <c r="CX112" s="255"/>
      <c r="CY112" s="255"/>
      <c r="CZ112" s="255"/>
      <c r="DA112" s="255"/>
      <c r="DB112" s="255"/>
      <c r="DC112" s="255"/>
      <c r="DD112" s="255"/>
      <c r="DE112" s="255"/>
      <c r="DF112" s="255"/>
      <c r="DG112" s="255"/>
      <c r="DH112" s="255"/>
      <c r="DI112" s="255"/>
      <c r="DJ112" s="255"/>
      <c r="DK112" s="255"/>
      <c r="DL112" s="255"/>
      <c r="DM112" s="255"/>
      <c r="DN112" s="255"/>
      <c r="DO112" s="255"/>
      <c r="DP112" s="255"/>
      <c r="DQ112" s="255"/>
      <c r="DR112" s="255"/>
      <c r="DS112" s="255"/>
      <c r="DT112" s="255"/>
      <c r="DU112" s="255"/>
      <c r="DV112" s="255"/>
      <c r="DW112" s="255"/>
      <c r="DX112" s="255"/>
      <c r="DY112" s="255"/>
      <c r="DZ112" s="255"/>
      <c r="EA112" s="255"/>
      <c r="EB112" s="255"/>
      <c r="EC112" s="255"/>
      <c r="ED112" s="255"/>
      <c r="EE112" s="255"/>
      <c r="EF112" s="255"/>
      <c r="EG112" s="255"/>
      <c r="EH112" s="255"/>
      <c r="EI112" s="255"/>
      <c r="EJ112" s="255"/>
      <c r="EK112" s="255"/>
      <c r="EL112" s="255"/>
      <c r="EM112" s="255"/>
      <c r="EN112" s="255"/>
      <c r="EO112" s="255"/>
      <c r="EP112" s="255"/>
      <c r="EQ112" s="255"/>
      <c r="ER112" s="255"/>
      <c r="ES112" s="255"/>
      <c r="ET112" s="255"/>
      <c r="EU112" s="255"/>
      <c r="EV112" s="255"/>
      <c r="EW112" s="255"/>
      <c r="EX112" s="255"/>
      <c r="EY112" s="255"/>
      <c r="EZ112" s="255"/>
      <c r="FA112" s="255"/>
      <c r="FB112" s="255"/>
      <c r="FC112" s="255"/>
      <c r="FD112" s="255"/>
      <c r="FE112" s="255"/>
      <c r="FF112" s="255"/>
      <c r="FG112" s="255"/>
      <c r="FH112" s="255"/>
      <c r="FI112" s="255"/>
      <c r="FJ112" s="255"/>
      <c r="FK112" s="255"/>
      <c r="FL112" s="255"/>
      <c r="FM112" s="255"/>
      <c r="FN112" s="255"/>
      <c r="FO112" s="255"/>
      <c r="FP112" s="255"/>
      <c r="FQ112" s="255"/>
      <c r="FR112" s="255"/>
      <c r="FS112" s="255"/>
      <c r="FT112" s="255"/>
      <c r="FU112" s="255"/>
      <c r="FV112" s="255"/>
      <c r="FW112" s="255"/>
      <c r="FX112" s="255"/>
      <c r="FY112" s="255"/>
      <c r="FZ112" s="255"/>
      <c r="GA112" s="255"/>
      <c r="GB112" s="255"/>
      <c r="GC112" s="255"/>
      <c r="GD112" s="255"/>
      <c r="GE112" s="255"/>
      <c r="GF112" s="255"/>
      <c r="GG112" s="255"/>
      <c r="GH112" s="255"/>
      <c r="GI112" s="255"/>
      <c r="GJ112" s="255"/>
      <c r="GK112" s="255"/>
      <c r="GL112" s="255"/>
      <c r="GM112" s="255"/>
      <c r="GN112" s="255"/>
      <c r="GO112" s="255"/>
      <c r="GP112" s="255"/>
      <c r="GQ112" s="255"/>
      <c r="GR112" s="255"/>
      <c r="GS112" s="255"/>
      <c r="GT112" s="255"/>
      <c r="GU112" s="255"/>
      <c r="GV112" s="255"/>
      <c r="GW112" s="255"/>
      <c r="GX112" s="255"/>
      <c r="GY112" s="255"/>
      <c r="GZ112" s="255"/>
      <c r="HA112" s="255"/>
      <c r="HB112" s="255"/>
      <c r="HC112" s="255"/>
      <c r="HD112" s="255"/>
      <c r="HE112" s="255"/>
      <c r="HF112" s="255"/>
      <c r="HG112" s="255"/>
      <c r="HH112" s="255"/>
      <c r="HI112" s="255"/>
      <c r="HJ112" s="255"/>
      <c r="HK112" s="255"/>
      <c r="HL112" s="255"/>
      <c r="HM112" s="255"/>
      <c r="HN112" s="255"/>
      <c r="HO112" s="255"/>
      <c r="HP112" s="255"/>
      <c r="HQ112" s="255"/>
      <c r="HR112" s="255"/>
      <c r="HS112" s="255"/>
      <c r="HT112" s="255"/>
      <c r="HU112" s="255"/>
      <c r="HV112" s="255"/>
      <c r="HW112" s="255"/>
      <c r="HX112" s="255"/>
      <c r="HY112" s="255"/>
      <c r="HZ112" s="255"/>
      <c r="IA112" s="255"/>
      <c r="IB112" s="255"/>
      <c r="IC112" s="255"/>
      <c r="ID112" s="255"/>
      <c r="IE112" s="255"/>
      <c r="IF112" s="255"/>
      <c r="IG112" s="255"/>
      <c r="IH112" s="255"/>
      <c r="II112" s="255"/>
      <c r="IJ112" s="255"/>
      <c r="IK112" s="255"/>
      <c r="IL112" s="255"/>
      <c r="IM112" s="255"/>
      <c r="IN112" s="255"/>
      <c r="IO112" s="255"/>
      <c r="IP112" s="255"/>
      <c r="IQ112" s="255"/>
      <c r="IR112" s="255"/>
      <c r="IS112" s="255"/>
      <c r="IT112" s="255"/>
      <c r="IU112" s="255"/>
      <c r="IV112" s="255"/>
      <c r="IW112" s="255"/>
      <c r="IX112" s="255"/>
      <c r="IY112" s="255"/>
    </row>
    <row r="113" spans="2:259" s="261" customFormat="1" ht="13" hidden="1" customHeight="1" x14ac:dyDescent="0.3">
      <c r="B113" s="260"/>
      <c r="C113" s="260"/>
      <c r="D113" s="255"/>
      <c r="E113" s="259"/>
      <c r="F113" s="257"/>
      <c r="G113" s="257"/>
      <c r="H113" s="257"/>
      <c r="I113" s="257"/>
      <c r="J113" s="257"/>
      <c r="K113" s="257"/>
      <c r="L113" s="257"/>
      <c r="M113" s="258"/>
      <c r="N113" s="258"/>
      <c r="O113" s="258"/>
      <c r="P113" s="258"/>
      <c r="Q113" s="257"/>
      <c r="R113" s="255"/>
      <c r="S113" s="255"/>
      <c r="T113" s="256"/>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c r="CF113" s="255"/>
      <c r="CG113" s="255"/>
      <c r="CH113" s="255"/>
      <c r="CI113" s="255"/>
      <c r="CJ113" s="255"/>
      <c r="CK113" s="255"/>
      <c r="CL113" s="255"/>
      <c r="CM113" s="255"/>
      <c r="CN113" s="255"/>
      <c r="CO113" s="255"/>
      <c r="CP113" s="255"/>
      <c r="CQ113" s="255"/>
      <c r="CR113" s="255"/>
      <c r="CS113" s="255"/>
      <c r="CT113" s="255"/>
      <c r="CU113" s="255"/>
      <c r="CV113" s="255"/>
      <c r="CW113" s="255"/>
      <c r="CX113" s="255"/>
      <c r="CY113" s="255"/>
      <c r="CZ113" s="255"/>
      <c r="DA113" s="255"/>
      <c r="DB113" s="255"/>
      <c r="DC113" s="255"/>
      <c r="DD113" s="255"/>
      <c r="DE113" s="255"/>
      <c r="DF113" s="255"/>
      <c r="DG113" s="255"/>
      <c r="DH113" s="255"/>
      <c r="DI113" s="255"/>
      <c r="DJ113" s="255"/>
      <c r="DK113" s="255"/>
      <c r="DL113" s="255"/>
      <c r="DM113" s="255"/>
      <c r="DN113" s="255"/>
      <c r="DO113" s="255"/>
      <c r="DP113" s="255"/>
      <c r="DQ113" s="255"/>
      <c r="DR113" s="255"/>
      <c r="DS113" s="255"/>
      <c r="DT113" s="255"/>
      <c r="DU113" s="255"/>
      <c r="DV113" s="255"/>
      <c r="DW113" s="255"/>
      <c r="DX113" s="255"/>
      <c r="DY113" s="255"/>
      <c r="DZ113" s="255"/>
      <c r="EA113" s="255"/>
      <c r="EB113" s="255"/>
      <c r="EC113" s="255"/>
      <c r="ED113" s="255"/>
      <c r="EE113" s="255"/>
      <c r="EF113" s="255"/>
      <c r="EG113" s="255"/>
      <c r="EH113" s="255"/>
      <c r="EI113" s="255"/>
      <c r="EJ113" s="255"/>
      <c r="EK113" s="255"/>
      <c r="EL113" s="255"/>
      <c r="EM113" s="255"/>
      <c r="EN113" s="255"/>
      <c r="EO113" s="255"/>
      <c r="EP113" s="255"/>
      <c r="EQ113" s="255"/>
      <c r="ER113" s="255"/>
      <c r="ES113" s="255"/>
      <c r="ET113" s="255"/>
      <c r="EU113" s="255"/>
      <c r="EV113" s="255"/>
      <c r="EW113" s="255"/>
      <c r="EX113" s="255"/>
      <c r="EY113" s="255"/>
      <c r="EZ113" s="255"/>
      <c r="FA113" s="255"/>
      <c r="FB113" s="255"/>
      <c r="FC113" s="255"/>
      <c r="FD113" s="255"/>
      <c r="FE113" s="255"/>
      <c r="FF113" s="255"/>
      <c r="FG113" s="255"/>
      <c r="FH113" s="255"/>
      <c r="FI113" s="255"/>
      <c r="FJ113" s="255"/>
      <c r="FK113" s="255"/>
      <c r="FL113" s="255"/>
      <c r="FM113" s="255"/>
      <c r="FN113" s="255"/>
      <c r="FO113" s="255"/>
      <c r="FP113" s="255"/>
      <c r="FQ113" s="255"/>
      <c r="FR113" s="255"/>
      <c r="FS113" s="255"/>
      <c r="FT113" s="255"/>
      <c r="FU113" s="255"/>
      <c r="FV113" s="255"/>
      <c r="FW113" s="255"/>
      <c r="FX113" s="255"/>
      <c r="FY113" s="255"/>
      <c r="FZ113" s="255"/>
      <c r="GA113" s="255"/>
      <c r="GB113" s="255"/>
      <c r="GC113" s="255"/>
      <c r="GD113" s="255"/>
      <c r="GE113" s="255"/>
      <c r="GF113" s="255"/>
      <c r="GG113" s="255"/>
      <c r="GH113" s="255"/>
      <c r="GI113" s="255"/>
      <c r="GJ113" s="255"/>
      <c r="GK113" s="255"/>
      <c r="GL113" s="255"/>
      <c r="GM113" s="255"/>
      <c r="GN113" s="255"/>
      <c r="GO113" s="255"/>
      <c r="GP113" s="255"/>
      <c r="GQ113" s="255"/>
      <c r="GR113" s="255"/>
      <c r="GS113" s="255"/>
      <c r="GT113" s="255"/>
      <c r="GU113" s="255"/>
      <c r="GV113" s="255"/>
      <c r="GW113" s="255"/>
      <c r="GX113" s="255"/>
      <c r="GY113" s="255"/>
      <c r="GZ113" s="255"/>
      <c r="HA113" s="255"/>
      <c r="HB113" s="255"/>
      <c r="HC113" s="255"/>
      <c r="HD113" s="255"/>
      <c r="HE113" s="255"/>
      <c r="HF113" s="255"/>
      <c r="HG113" s="255"/>
      <c r="HH113" s="255"/>
      <c r="HI113" s="255"/>
      <c r="HJ113" s="255"/>
      <c r="HK113" s="255"/>
      <c r="HL113" s="255"/>
      <c r="HM113" s="255"/>
      <c r="HN113" s="255"/>
      <c r="HO113" s="255"/>
      <c r="HP113" s="255"/>
      <c r="HQ113" s="255"/>
      <c r="HR113" s="255"/>
      <c r="HS113" s="255"/>
      <c r="HT113" s="255"/>
      <c r="HU113" s="255"/>
      <c r="HV113" s="255"/>
      <c r="HW113" s="255"/>
      <c r="HX113" s="255"/>
      <c r="HY113" s="255"/>
      <c r="HZ113" s="255"/>
      <c r="IA113" s="255"/>
      <c r="IB113" s="255"/>
      <c r="IC113" s="255"/>
      <c r="ID113" s="255"/>
      <c r="IE113" s="255"/>
      <c r="IF113" s="255"/>
      <c r="IG113" s="255"/>
      <c r="IH113" s="255"/>
      <c r="II113" s="255"/>
      <c r="IJ113" s="255"/>
      <c r="IK113" s="255"/>
      <c r="IL113" s="255"/>
      <c r="IM113" s="255"/>
      <c r="IN113" s="255"/>
      <c r="IO113" s="255"/>
      <c r="IP113" s="255"/>
      <c r="IQ113" s="255"/>
      <c r="IR113" s="255"/>
      <c r="IS113" s="255"/>
      <c r="IT113" s="255"/>
      <c r="IU113" s="255"/>
      <c r="IV113" s="255"/>
      <c r="IW113" s="255"/>
      <c r="IX113" s="255"/>
      <c r="IY113" s="255"/>
    </row>
    <row r="114" spans="2:259" s="261" customFormat="1" ht="13" hidden="1" customHeight="1" x14ac:dyDescent="0.3">
      <c r="B114" s="260"/>
      <c r="C114" s="260"/>
      <c r="D114" s="255"/>
      <c r="E114" s="259"/>
      <c r="F114" s="257"/>
      <c r="G114" s="257"/>
      <c r="H114" s="257"/>
      <c r="I114" s="257"/>
      <c r="J114" s="257"/>
      <c r="K114" s="257"/>
      <c r="L114" s="257"/>
      <c r="M114" s="258"/>
      <c r="N114" s="258"/>
      <c r="O114" s="258"/>
      <c r="P114" s="258"/>
      <c r="Q114" s="257"/>
      <c r="R114" s="255"/>
      <c r="S114" s="255"/>
      <c r="T114" s="256"/>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255"/>
      <c r="DP114" s="255"/>
      <c r="DQ114" s="255"/>
      <c r="DR114" s="255"/>
      <c r="DS114" s="255"/>
      <c r="DT114" s="255"/>
      <c r="DU114" s="255"/>
      <c r="DV114" s="255"/>
      <c r="DW114" s="255"/>
      <c r="DX114" s="255"/>
      <c r="DY114" s="255"/>
      <c r="DZ114" s="255"/>
      <c r="EA114" s="255"/>
      <c r="EB114" s="255"/>
      <c r="EC114" s="255"/>
      <c r="ED114" s="255"/>
      <c r="EE114" s="255"/>
      <c r="EF114" s="255"/>
      <c r="EG114" s="255"/>
      <c r="EH114" s="255"/>
      <c r="EI114" s="255"/>
      <c r="EJ114" s="255"/>
      <c r="EK114" s="255"/>
      <c r="EL114" s="255"/>
      <c r="EM114" s="255"/>
      <c r="EN114" s="255"/>
      <c r="EO114" s="255"/>
      <c r="EP114" s="255"/>
      <c r="EQ114" s="255"/>
      <c r="ER114" s="255"/>
      <c r="ES114" s="255"/>
      <c r="ET114" s="255"/>
      <c r="EU114" s="255"/>
      <c r="EV114" s="255"/>
      <c r="EW114" s="255"/>
      <c r="EX114" s="255"/>
      <c r="EY114" s="255"/>
      <c r="EZ114" s="255"/>
      <c r="FA114" s="255"/>
      <c r="FB114" s="255"/>
      <c r="FC114" s="255"/>
      <c r="FD114" s="255"/>
      <c r="FE114" s="255"/>
      <c r="FF114" s="255"/>
      <c r="FG114" s="255"/>
      <c r="FH114" s="255"/>
      <c r="FI114" s="255"/>
      <c r="FJ114" s="255"/>
      <c r="FK114" s="255"/>
      <c r="FL114" s="255"/>
      <c r="FM114" s="255"/>
      <c r="FN114" s="255"/>
      <c r="FO114" s="255"/>
      <c r="FP114" s="255"/>
      <c r="FQ114" s="255"/>
      <c r="FR114" s="255"/>
      <c r="FS114" s="255"/>
      <c r="FT114" s="255"/>
      <c r="FU114" s="255"/>
      <c r="FV114" s="255"/>
      <c r="FW114" s="255"/>
      <c r="FX114" s="255"/>
      <c r="FY114" s="255"/>
      <c r="FZ114" s="255"/>
      <c r="GA114" s="255"/>
      <c r="GB114" s="255"/>
      <c r="GC114" s="255"/>
      <c r="GD114" s="255"/>
      <c r="GE114" s="255"/>
      <c r="GF114" s="255"/>
      <c r="GG114" s="255"/>
      <c r="GH114" s="255"/>
      <c r="GI114" s="255"/>
      <c r="GJ114" s="255"/>
      <c r="GK114" s="255"/>
      <c r="GL114" s="255"/>
      <c r="GM114" s="255"/>
      <c r="GN114" s="255"/>
      <c r="GO114" s="255"/>
      <c r="GP114" s="255"/>
      <c r="GQ114" s="255"/>
      <c r="GR114" s="255"/>
      <c r="GS114" s="255"/>
      <c r="GT114" s="255"/>
      <c r="GU114" s="255"/>
      <c r="GV114" s="255"/>
      <c r="GW114" s="255"/>
      <c r="GX114" s="255"/>
      <c r="GY114" s="255"/>
      <c r="GZ114" s="255"/>
      <c r="HA114" s="255"/>
      <c r="HB114" s="255"/>
      <c r="HC114" s="255"/>
      <c r="HD114" s="255"/>
      <c r="HE114" s="255"/>
      <c r="HF114" s="255"/>
      <c r="HG114" s="255"/>
      <c r="HH114" s="255"/>
      <c r="HI114" s="255"/>
      <c r="HJ114" s="255"/>
      <c r="HK114" s="255"/>
      <c r="HL114" s="255"/>
      <c r="HM114" s="255"/>
      <c r="HN114" s="255"/>
      <c r="HO114" s="255"/>
      <c r="HP114" s="255"/>
      <c r="HQ114" s="255"/>
      <c r="HR114" s="255"/>
      <c r="HS114" s="255"/>
      <c r="HT114" s="255"/>
      <c r="HU114" s="255"/>
      <c r="HV114" s="255"/>
      <c r="HW114" s="255"/>
      <c r="HX114" s="255"/>
      <c r="HY114" s="255"/>
      <c r="HZ114" s="255"/>
      <c r="IA114" s="255"/>
      <c r="IB114" s="255"/>
      <c r="IC114" s="255"/>
      <c r="ID114" s="255"/>
      <c r="IE114" s="255"/>
      <c r="IF114" s="255"/>
      <c r="IG114" s="255"/>
      <c r="IH114" s="255"/>
      <c r="II114" s="255"/>
      <c r="IJ114" s="255"/>
      <c r="IK114" s="255"/>
      <c r="IL114" s="255"/>
      <c r="IM114" s="255"/>
      <c r="IN114" s="255"/>
      <c r="IO114" s="255"/>
      <c r="IP114" s="255"/>
      <c r="IQ114" s="255"/>
      <c r="IR114" s="255"/>
      <c r="IS114" s="255"/>
      <c r="IT114" s="255"/>
      <c r="IU114" s="255"/>
      <c r="IV114" s="255"/>
      <c r="IW114" s="255"/>
      <c r="IX114" s="255"/>
      <c r="IY114" s="255"/>
    </row>
    <row r="115" spans="2:259" s="261" customFormat="1" ht="13" hidden="1" customHeight="1" x14ac:dyDescent="0.3">
      <c r="B115" s="260"/>
      <c r="C115" s="260"/>
      <c r="D115" s="255"/>
      <c r="E115" s="259"/>
      <c r="F115" s="257"/>
      <c r="G115" s="257"/>
      <c r="H115" s="257"/>
      <c r="I115" s="257"/>
      <c r="J115" s="257"/>
      <c r="K115" s="257"/>
      <c r="L115" s="257"/>
      <c r="M115" s="258"/>
      <c r="N115" s="258"/>
      <c r="O115" s="258"/>
      <c r="P115" s="258"/>
      <c r="Q115" s="257"/>
      <c r="R115" s="255"/>
      <c r="S115" s="255"/>
      <c r="T115" s="256"/>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c r="CO115" s="255"/>
      <c r="CP115" s="255"/>
      <c r="CQ115" s="255"/>
      <c r="CR115" s="255"/>
      <c r="CS115" s="255"/>
      <c r="CT115" s="255"/>
      <c r="CU115" s="255"/>
      <c r="CV115" s="255"/>
      <c r="CW115" s="255"/>
      <c r="CX115" s="255"/>
      <c r="CY115" s="255"/>
      <c r="CZ115" s="255"/>
      <c r="DA115" s="255"/>
      <c r="DB115" s="255"/>
      <c r="DC115" s="255"/>
      <c r="DD115" s="255"/>
      <c r="DE115" s="255"/>
      <c r="DF115" s="255"/>
      <c r="DG115" s="255"/>
      <c r="DH115" s="255"/>
      <c r="DI115" s="255"/>
      <c r="DJ115" s="255"/>
      <c r="DK115" s="255"/>
      <c r="DL115" s="255"/>
      <c r="DM115" s="255"/>
      <c r="DN115" s="255"/>
      <c r="DO115" s="255"/>
      <c r="DP115" s="255"/>
      <c r="DQ115" s="255"/>
      <c r="DR115" s="255"/>
      <c r="DS115" s="255"/>
      <c r="DT115" s="255"/>
      <c r="DU115" s="255"/>
      <c r="DV115" s="255"/>
      <c r="DW115" s="255"/>
      <c r="DX115" s="255"/>
      <c r="DY115" s="255"/>
      <c r="DZ115" s="255"/>
      <c r="EA115" s="255"/>
      <c r="EB115" s="255"/>
      <c r="EC115" s="255"/>
      <c r="ED115" s="255"/>
      <c r="EE115" s="255"/>
      <c r="EF115" s="255"/>
      <c r="EG115" s="255"/>
      <c r="EH115" s="255"/>
      <c r="EI115" s="255"/>
      <c r="EJ115" s="255"/>
      <c r="EK115" s="255"/>
      <c r="EL115" s="255"/>
      <c r="EM115" s="255"/>
      <c r="EN115" s="255"/>
      <c r="EO115" s="255"/>
      <c r="EP115" s="255"/>
      <c r="EQ115" s="255"/>
      <c r="ER115" s="255"/>
      <c r="ES115" s="255"/>
      <c r="ET115" s="255"/>
      <c r="EU115" s="255"/>
      <c r="EV115" s="255"/>
      <c r="EW115" s="255"/>
      <c r="EX115" s="255"/>
      <c r="EY115" s="255"/>
      <c r="EZ115" s="255"/>
      <c r="FA115" s="255"/>
      <c r="FB115" s="255"/>
      <c r="FC115" s="255"/>
      <c r="FD115" s="255"/>
      <c r="FE115" s="255"/>
      <c r="FF115" s="255"/>
      <c r="FG115" s="255"/>
      <c r="FH115" s="255"/>
      <c r="FI115" s="255"/>
      <c r="FJ115" s="255"/>
      <c r="FK115" s="255"/>
      <c r="FL115" s="255"/>
      <c r="FM115" s="255"/>
      <c r="FN115" s="255"/>
      <c r="FO115" s="255"/>
      <c r="FP115" s="255"/>
      <c r="FQ115" s="255"/>
      <c r="FR115" s="255"/>
      <c r="FS115" s="255"/>
      <c r="FT115" s="255"/>
      <c r="FU115" s="255"/>
      <c r="FV115" s="255"/>
      <c r="FW115" s="255"/>
      <c r="FX115" s="255"/>
      <c r="FY115" s="255"/>
      <c r="FZ115" s="255"/>
      <c r="GA115" s="255"/>
      <c r="GB115" s="255"/>
      <c r="GC115" s="255"/>
      <c r="GD115" s="255"/>
      <c r="GE115" s="255"/>
      <c r="GF115" s="255"/>
      <c r="GG115" s="255"/>
      <c r="GH115" s="255"/>
      <c r="GI115" s="255"/>
      <c r="GJ115" s="255"/>
      <c r="GK115" s="255"/>
      <c r="GL115" s="255"/>
      <c r="GM115" s="255"/>
      <c r="GN115" s="255"/>
      <c r="GO115" s="255"/>
      <c r="GP115" s="255"/>
      <c r="GQ115" s="255"/>
      <c r="GR115" s="255"/>
      <c r="GS115" s="255"/>
      <c r="GT115" s="255"/>
      <c r="GU115" s="255"/>
      <c r="GV115" s="255"/>
      <c r="GW115" s="255"/>
      <c r="GX115" s="255"/>
      <c r="GY115" s="255"/>
      <c r="GZ115" s="255"/>
      <c r="HA115" s="255"/>
      <c r="HB115" s="255"/>
      <c r="HC115" s="255"/>
      <c r="HD115" s="255"/>
      <c r="HE115" s="255"/>
      <c r="HF115" s="255"/>
      <c r="HG115" s="255"/>
      <c r="HH115" s="255"/>
      <c r="HI115" s="255"/>
      <c r="HJ115" s="255"/>
      <c r="HK115" s="255"/>
      <c r="HL115" s="255"/>
      <c r="HM115" s="255"/>
      <c r="HN115" s="255"/>
      <c r="HO115" s="255"/>
      <c r="HP115" s="255"/>
      <c r="HQ115" s="255"/>
      <c r="HR115" s="255"/>
      <c r="HS115" s="255"/>
      <c r="HT115" s="255"/>
      <c r="HU115" s="255"/>
      <c r="HV115" s="255"/>
      <c r="HW115" s="255"/>
      <c r="HX115" s="255"/>
      <c r="HY115" s="255"/>
      <c r="HZ115" s="255"/>
      <c r="IA115" s="255"/>
      <c r="IB115" s="255"/>
      <c r="IC115" s="255"/>
      <c r="ID115" s="255"/>
      <c r="IE115" s="255"/>
      <c r="IF115" s="255"/>
      <c r="IG115" s="255"/>
      <c r="IH115" s="255"/>
      <c r="II115" s="255"/>
      <c r="IJ115" s="255"/>
      <c r="IK115" s="255"/>
      <c r="IL115" s="255"/>
      <c r="IM115" s="255"/>
      <c r="IN115" s="255"/>
      <c r="IO115" s="255"/>
      <c r="IP115" s="255"/>
      <c r="IQ115" s="255"/>
      <c r="IR115" s="255"/>
      <c r="IS115" s="255"/>
      <c r="IT115" s="255"/>
      <c r="IU115" s="255"/>
      <c r="IV115" s="255"/>
      <c r="IW115" s="255"/>
      <c r="IX115" s="255"/>
      <c r="IY115" s="255"/>
    </row>
    <row r="116" spans="2:259" s="261" customFormat="1" ht="13" hidden="1" customHeight="1" x14ac:dyDescent="0.3">
      <c r="B116" s="260"/>
      <c r="C116" s="260"/>
      <c r="D116" s="255"/>
      <c r="E116" s="259"/>
      <c r="F116" s="257"/>
      <c r="G116" s="257"/>
      <c r="H116" s="257"/>
      <c r="I116" s="257"/>
      <c r="J116" s="257"/>
      <c r="K116" s="257"/>
      <c r="L116" s="257"/>
      <c r="M116" s="258"/>
      <c r="N116" s="258"/>
      <c r="O116" s="258"/>
      <c r="P116" s="258"/>
      <c r="Q116" s="257"/>
      <c r="R116" s="255"/>
      <c r="S116" s="255"/>
      <c r="T116" s="256"/>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c r="CO116" s="255"/>
      <c r="CP116" s="255"/>
      <c r="CQ116" s="255"/>
      <c r="CR116" s="255"/>
      <c r="CS116" s="255"/>
      <c r="CT116" s="255"/>
      <c r="CU116" s="255"/>
      <c r="CV116" s="255"/>
      <c r="CW116" s="255"/>
      <c r="CX116" s="255"/>
      <c r="CY116" s="255"/>
      <c r="CZ116" s="255"/>
      <c r="DA116" s="255"/>
      <c r="DB116" s="255"/>
      <c r="DC116" s="255"/>
      <c r="DD116" s="255"/>
      <c r="DE116" s="255"/>
      <c r="DF116" s="255"/>
      <c r="DG116" s="255"/>
      <c r="DH116" s="255"/>
      <c r="DI116" s="255"/>
      <c r="DJ116" s="255"/>
      <c r="DK116" s="255"/>
      <c r="DL116" s="255"/>
      <c r="DM116" s="255"/>
      <c r="DN116" s="255"/>
      <c r="DO116" s="255"/>
      <c r="DP116" s="255"/>
      <c r="DQ116" s="255"/>
      <c r="DR116" s="255"/>
      <c r="DS116" s="255"/>
      <c r="DT116" s="255"/>
      <c r="DU116" s="255"/>
      <c r="DV116" s="255"/>
      <c r="DW116" s="255"/>
      <c r="DX116" s="255"/>
      <c r="DY116" s="255"/>
      <c r="DZ116" s="255"/>
      <c r="EA116" s="255"/>
      <c r="EB116" s="255"/>
      <c r="EC116" s="255"/>
      <c r="ED116" s="255"/>
      <c r="EE116" s="255"/>
      <c r="EF116" s="255"/>
      <c r="EG116" s="255"/>
      <c r="EH116" s="255"/>
      <c r="EI116" s="255"/>
      <c r="EJ116" s="255"/>
      <c r="EK116" s="255"/>
      <c r="EL116" s="255"/>
      <c r="EM116" s="255"/>
      <c r="EN116" s="255"/>
      <c r="EO116" s="255"/>
      <c r="EP116" s="255"/>
      <c r="EQ116" s="255"/>
      <c r="ER116" s="255"/>
      <c r="ES116" s="255"/>
      <c r="ET116" s="255"/>
      <c r="EU116" s="255"/>
      <c r="EV116" s="255"/>
      <c r="EW116" s="255"/>
      <c r="EX116" s="255"/>
      <c r="EY116" s="255"/>
      <c r="EZ116" s="255"/>
      <c r="FA116" s="255"/>
      <c r="FB116" s="255"/>
      <c r="FC116" s="255"/>
      <c r="FD116" s="255"/>
      <c r="FE116" s="255"/>
      <c r="FF116" s="255"/>
      <c r="FG116" s="255"/>
      <c r="FH116" s="255"/>
      <c r="FI116" s="255"/>
      <c r="FJ116" s="255"/>
      <c r="FK116" s="255"/>
      <c r="FL116" s="255"/>
      <c r="FM116" s="255"/>
      <c r="FN116" s="255"/>
      <c r="FO116" s="255"/>
      <c r="FP116" s="255"/>
      <c r="FQ116" s="255"/>
      <c r="FR116" s="255"/>
      <c r="FS116" s="255"/>
      <c r="FT116" s="255"/>
      <c r="FU116" s="255"/>
      <c r="FV116" s="255"/>
      <c r="FW116" s="255"/>
      <c r="FX116" s="255"/>
      <c r="FY116" s="255"/>
      <c r="FZ116" s="255"/>
      <c r="GA116" s="255"/>
      <c r="GB116" s="255"/>
      <c r="GC116" s="255"/>
      <c r="GD116" s="255"/>
      <c r="GE116" s="255"/>
      <c r="GF116" s="255"/>
      <c r="GG116" s="255"/>
      <c r="GH116" s="255"/>
      <c r="GI116" s="255"/>
      <c r="GJ116" s="255"/>
      <c r="GK116" s="255"/>
      <c r="GL116" s="255"/>
      <c r="GM116" s="255"/>
      <c r="GN116" s="255"/>
      <c r="GO116" s="255"/>
      <c r="GP116" s="255"/>
      <c r="GQ116" s="255"/>
      <c r="GR116" s="255"/>
      <c r="GS116" s="255"/>
      <c r="GT116" s="255"/>
      <c r="GU116" s="255"/>
      <c r="GV116" s="255"/>
      <c r="GW116" s="255"/>
      <c r="GX116" s="255"/>
      <c r="GY116" s="255"/>
      <c r="GZ116" s="255"/>
      <c r="HA116" s="255"/>
      <c r="HB116" s="255"/>
      <c r="HC116" s="255"/>
      <c r="HD116" s="255"/>
      <c r="HE116" s="255"/>
      <c r="HF116" s="255"/>
      <c r="HG116" s="255"/>
      <c r="HH116" s="255"/>
      <c r="HI116" s="255"/>
      <c r="HJ116" s="255"/>
      <c r="HK116" s="255"/>
      <c r="HL116" s="255"/>
      <c r="HM116" s="255"/>
      <c r="HN116" s="255"/>
      <c r="HO116" s="255"/>
      <c r="HP116" s="255"/>
      <c r="HQ116" s="255"/>
      <c r="HR116" s="255"/>
      <c r="HS116" s="255"/>
      <c r="HT116" s="255"/>
      <c r="HU116" s="255"/>
      <c r="HV116" s="255"/>
      <c r="HW116" s="255"/>
      <c r="HX116" s="255"/>
      <c r="HY116" s="255"/>
      <c r="HZ116" s="255"/>
      <c r="IA116" s="255"/>
      <c r="IB116" s="255"/>
      <c r="IC116" s="255"/>
      <c r="ID116" s="255"/>
      <c r="IE116" s="255"/>
      <c r="IF116" s="255"/>
      <c r="IG116" s="255"/>
      <c r="IH116" s="255"/>
      <c r="II116" s="255"/>
      <c r="IJ116" s="255"/>
      <c r="IK116" s="255"/>
      <c r="IL116" s="255"/>
      <c r="IM116" s="255"/>
      <c r="IN116" s="255"/>
      <c r="IO116" s="255"/>
      <c r="IP116" s="255"/>
      <c r="IQ116" s="255"/>
      <c r="IR116" s="255"/>
      <c r="IS116" s="255"/>
      <c r="IT116" s="255"/>
      <c r="IU116" s="255"/>
      <c r="IV116" s="255"/>
      <c r="IW116" s="255"/>
      <c r="IX116" s="255"/>
      <c r="IY116" s="255"/>
    </row>
    <row r="117" spans="2:259" s="261" customFormat="1" ht="13" hidden="1" customHeight="1" x14ac:dyDescent="0.3">
      <c r="B117" s="260"/>
      <c r="C117" s="260"/>
      <c r="D117" s="255"/>
      <c r="E117" s="259"/>
      <c r="F117" s="257"/>
      <c r="G117" s="257"/>
      <c r="H117" s="257"/>
      <c r="I117" s="257"/>
      <c r="J117" s="257"/>
      <c r="K117" s="257"/>
      <c r="L117" s="257"/>
      <c r="M117" s="258"/>
      <c r="N117" s="258"/>
      <c r="O117" s="258"/>
      <c r="P117" s="258"/>
      <c r="Q117" s="257"/>
      <c r="R117" s="255"/>
      <c r="S117" s="255"/>
      <c r="T117" s="256"/>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c r="CO117" s="255"/>
      <c r="CP117" s="255"/>
      <c r="CQ117" s="255"/>
      <c r="CR117" s="255"/>
      <c r="CS117" s="255"/>
      <c r="CT117" s="255"/>
      <c r="CU117" s="255"/>
      <c r="CV117" s="255"/>
      <c r="CW117" s="255"/>
      <c r="CX117" s="255"/>
      <c r="CY117" s="255"/>
      <c r="CZ117" s="255"/>
      <c r="DA117" s="255"/>
      <c r="DB117" s="255"/>
      <c r="DC117" s="255"/>
      <c r="DD117" s="255"/>
      <c r="DE117" s="255"/>
      <c r="DF117" s="255"/>
      <c r="DG117" s="255"/>
      <c r="DH117" s="255"/>
      <c r="DI117" s="255"/>
      <c r="DJ117" s="255"/>
      <c r="DK117" s="255"/>
      <c r="DL117" s="255"/>
      <c r="DM117" s="255"/>
      <c r="DN117" s="255"/>
      <c r="DO117" s="255"/>
      <c r="DP117" s="255"/>
      <c r="DQ117" s="255"/>
      <c r="DR117" s="255"/>
      <c r="DS117" s="255"/>
      <c r="DT117" s="255"/>
      <c r="DU117" s="255"/>
      <c r="DV117" s="255"/>
      <c r="DW117" s="255"/>
      <c r="DX117" s="255"/>
      <c r="DY117" s="255"/>
      <c r="DZ117" s="255"/>
      <c r="EA117" s="255"/>
      <c r="EB117" s="255"/>
      <c r="EC117" s="255"/>
      <c r="ED117" s="255"/>
      <c r="EE117" s="255"/>
      <c r="EF117" s="255"/>
      <c r="EG117" s="255"/>
      <c r="EH117" s="255"/>
      <c r="EI117" s="255"/>
      <c r="EJ117" s="255"/>
      <c r="EK117" s="255"/>
      <c r="EL117" s="255"/>
      <c r="EM117" s="255"/>
      <c r="EN117" s="255"/>
      <c r="EO117" s="255"/>
      <c r="EP117" s="255"/>
      <c r="EQ117" s="255"/>
      <c r="ER117" s="255"/>
      <c r="ES117" s="255"/>
      <c r="ET117" s="255"/>
      <c r="EU117" s="255"/>
      <c r="EV117" s="255"/>
      <c r="EW117" s="255"/>
      <c r="EX117" s="255"/>
      <c r="EY117" s="255"/>
      <c r="EZ117" s="255"/>
      <c r="FA117" s="255"/>
      <c r="FB117" s="255"/>
      <c r="FC117" s="255"/>
      <c r="FD117" s="255"/>
      <c r="FE117" s="255"/>
      <c r="FF117" s="255"/>
      <c r="FG117" s="255"/>
      <c r="FH117" s="255"/>
      <c r="FI117" s="255"/>
      <c r="FJ117" s="255"/>
      <c r="FK117" s="255"/>
      <c r="FL117" s="255"/>
      <c r="FM117" s="255"/>
      <c r="FN117" s="255"/>
      <c r="FO117" s="255"/>
      <c r="FP117" s="255"/>
      <c r="FQ117" s="255"/>
      <c r="FR117" s="255"/>
      <c r="FS117" s="255"/>
      <c r="FT117" s="255"/>
      <c r="FU117" s="255"/>
      <c r="FV117" s="255"/>
      <c r="FW117" s="255"/>
      <c r="FX117" s="255"/>
      <c r="FY117" s="255"/>
      <c r="FZ117" s="255"/>
      <c r="GA117" s="255"/>
      <c r="GB117" s="255"/>
      <c r="GC117" s="255"/>
      <c r="GD117" s="255"/>
      <c r="GE117" s="255"/>
      <c r="GF117" s="255"/>
      <c r="GG117" s="255"/>
      <c r="GH117" s="255"/>
      <c r="GI117" s="255"/>
      <c r="GJ117" s="255"/>
      <c r="GK117" s="255"/>
      <c r="GL117" s="255"/>
      <c r="GM117" s="255"/>
      <c r="GN117" s="255"/>
      <c r="GO117" s="255"/>
      <c r="GP117" s="255"/>
      <c r="GQ117" s="255"/>
      <c r="GR117" s="255"/>
      <c r="GS117" s="255"/>
      <c r="GT117" s="255"/>
      <c r="GU117" s="255"/>
      <c r="GV117" s="255"/>
      <c r="GW117" s="255"/>
      <c r="GX117" s="255"/>
      <c r="GY117" s="255"/>
      <c r="GZ117" s="255"/>
      <c r="HA117" s="255"/>
      <c r="HB117" s="255"/>
      <c r="HC117" s="255"/>
      <c r="HD117" s="255"/>
      <c r="HE117" s="255"/>
      <c r="HF117" s="255"/>
      <c r="HG117" s="255"/>
      <c r="HH117" s="255"/>
      <c r="HI117" s="255"/>
      <c r="HJ117" s="255"/>
      <c r="HK117" s="255"/>
      <c r="HL117" s="255"/>
      <c r="HM117" s="255"/>
      <c r="HN117" s="255"/>
      <c r="HO117" s="255"/>
      <c r="HP117" s="255"/>
      <c r="HQ117" s="255"/>
      <c r="HR117" s="255"/>
      <c r="HS117" s="255"/>
      <c r="HT117" s="255"/>
      <c r="HU117" s="255"/>
      <c r="HV117" s="255"/>
      <c r="HW117" s="255"/>
      <c r="HX117" s="255"/>
      <c r="HY117" s="255"/>
      <c r="HZ117" s="255"/>
      <c r="IA117" s="255"/>
      <c r="IB117" s="255"/>
      <c r="IC117" s="255"/>
      <c r="ID117" s="255"/>
      <c r="IE117" s="255"/>
      <c r="IF117" s="255"/>
      <c r="IG117" s="255"/>
      <c r="IH117" s="255"/>
      <c r="II117" s="255"/>
      <c r="IJ117" s="255"/>
      <c r="IK117" s="255"/>
      <c r="IL117" s="255"/>
      <c r="IM117" s="255"/>
      <c r="IN117" s="255"/>
      <c r="IO117" s="255"/>
      <c r="IP117" s="255"/>
      <c r="IQ117" s="255"/>
      <c r="IR117" s="255"/>
      <c r="IS117" s="255"/>
      <c r="IT117" s="255"/>
      <c r="IU117" s="255"/>
      <c r="IV117" s="255"/>
      <c r="IW117" s="255"/>
      <c r="IX117" s="255"/>
      <c r="IY117" s="255"/>
    </row>
    <row r="118" spans="2:259" s="261" customFormat="1" ht="13" hidden="1" customHeight="1" x14ac:dyDescent="0.3">
      <c r="B118" s="260"/>
      <c r="C118" s="260"/>
      <c r="D118" s="255"/>
      <c r="E118" s="259"/>
      <c r="F118" s="257"/>
      <c r="G118" s="257"/>
      <c r="H118" s="257"/>
      <c r="I118" s="257"/>
      <c r="J118" s="257"/>
      <c r="K118" s="257"/>
      <c r="L118" s="257"/>
      <c r="M118" s="258"/>
      <c r="N118" s="258"/>
      <c r="O118" s="258"/>
      <c r="P118" s="258"/>
      <c r="Q118" s="257"/>
      <c r="R118" s="255"/>
      <c r="S118" s="255"/>
      <c r="T118" s="256"/>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c r="CP118" s="255"/>
      <c r="CQ118" s="255"/>
      <c r="CR118" s="255"/>
      <c r="CS118" s="255"/>
      <c r="CT118" s="255"/>
      <c r="CU118" s="255"/>
      <c r="CV118" s="255"/>
      <c r="CW118" s="255"/>
      <c r="CX118" s="255"/>
      <c r="CY118" s="255"/>
      <c r="CZ118" s="255"/>
      <c r="DA118" s="255"/>
      <c r="DB118" s="255"/>
      <c r="DC118" s="255"/>
      <c r="DD118" s="255"/>
      <c r="DE118" s="255"/>
      <c r="DF118" s="255"/>
      <c r="DG118" s="255"/>
      <c r="DH118" s="255"/>
      <c r="DI118" s="255"/>
      <c r="DJ118" s="255"/>
      <c r="DK118" s="255"/>
      <c r="DL118" s="255"/>
      <c r="DM118" s="255"/>
      <c r="DN118" s="255"/>
      <c r="DO118" s="255"/>
      <c r="DP118" s="255"/>
      <c r="DQ118" s="255"/>
      <c r="DR118" s="255"/>
      <c r="DS118" s="255"/>
      <c r="DT118" s="255"/>
      <c r="DU118" s="255"/>
      <c r="DV118" s="255"/>
      <c r="DW118" s="255"/>
      <c r="DX118" s="255"/>
      <c r="DY118" s="255"/>
      <c r="DZ118" s="255"/>
      <c r="EA118" s="255"/>
      <c r="EB118" s="255"/>
      <c r="EC118" s="255"/>
      <c r="ED118" s="255"/>
      <c r="EE118" s="255"/>
      <c r="EF118" s="255"/>
      <c r="EG118" s="255"/>
      <c r="EH118" s="255"/>
      <c r="EI118" s="255"/>
      <c r="EJ118" s="255"/>
      <c r="EK118" s="255"/>
      <c r="EL118" s="255"/>
      <c r="EM118" s="255"/>
      <c r="EN118" s="255"/>
      <c r="EO118" s="255"/>
      <c r="EP118" s="255"/>
      <c r="EQ118" s="255"/>
      <c r="ER118" s="255"/>
      <c r="ES118" s="255"/>
      <c r="ET118" s="255"/>
      <c r="EU118" s="255"/>
      <c r="EV118" s="255"/>
      <c r="EW118" s="255"/>
      <c r="EX118" s="255"/>
      <c r="EY118" s="255"/>
      <c r="EZ118" s="255"/>
      <c r="FA118" s="255"/>
      <c r="FB118" s="255"/>
      <c r="FC118" s="255"/>
      <c r="FD118" s="255"/>
      <c r="FE118" s="255"/>
      <c r="FF118" s="255"/>
      <c r="FG118" s="255"/>
      <c r="FH118" s="255"/>
      <c r="FI118" s="255"/>
      <c r="FJ118" s="255"/>
      <c r="FK118" s="255"/>
      <c r="FL118" s="255"/>
      <c r="FM118" s="255"/>
      <c r="FN118" s="255"/>
      <c r="FO118" s="255"/>
      <c r="FP118" s="255"/>
      <c r="FQ118" s="255"/>
      <c r="FR118" s="255"/>
      <c r="FS118" s="255"/>
      <c r="FT118" s="255"/>
      <c r="FU118" s="255"/>
      <c r="FV118" s="255"/>
      <c r="FW118" s="255"/>
      <c r="FX118" s="255"/>
      <c r="FY118" s="255"/>
      <c r="FZ118" s="255"/>
      <c r="GA118" s="255"/>
      <c r="GB118" s="255"/>
      <c r="GC118" s="255"/>
      <c r="GD118" s="255"/>
      <c r="GE118" s="255"/>
      <c r="GF118" s="255"/>
      <c r="GG118" s="255"/>
      <c r="GH118" s="255"/>
      <c r="GI118" s="255"/>
      <c r="GJ118" s="255"/>
      <c r="GK118" s="255"/>
      <c r="GL118" s="255"/>
      <c r="GM118" s="255"/>
      <c r="GN118" s="255"/>
      <c r="GO118" s="255"/>
      <c r="GP118" s="255"/>
      <c r="GQ118" s="255"/>
      <c r="GR118" s="255"/>
      <c r="GS118" s="255"/>
      <c r="GT118" s="255"/>
      <c r="GU118" s="255"/>
      <c r="GV118" s="255"/>
      <c r="GW118" s="255"/>
      <c r="GX118" s="255"/>
      <c r="GY118" s="255"/>
      <c r="GZ118" s="255"/>
      <c r="HA118" s="255"/>
      <c r="HB118" s="255"/>
      <c r="HC118" s="255"/>
      <c r="HD118" s="255"/>
      <c r="HE118" s="255"/>
      <c r="HF118" s="255"/>
      <c r="HG118" s="255"/>
      <c r="HH118" s="255"/>
      <c r="HI118" s="255"/>
      <c r="HJ118" s="255"/>
      <c r="HK118" s="255"/>
      <c r="HL118" s="255"/>
      <c r="HM118" s="255"/>
      <c r="HN118" s="255"/>
      <c r="HO118" s="255"/>
      <c r="HP118" s="255"/>
      <c r="HQ118" s="255"/>
      <c r="HR118" s="255"/>
      <c r="HS118" s="255"/>
      <c r="HT118" s="255"/>
      <c r="HU118" s="255"/>
      <c r="HV118" s="255"/>
      <c r="HW118" s="255"/>
      <c r="HX118" s="255"/>
      <c r="HY118" s="255"/>
      <c r="HZ118" s="255"/>
      <c r="IA118" s="255"/>
      <c r="IB118" s="255"/>
      <c r="IC118" s="255"/>
      <c r="ID118" s="255"/>
      <c r="IE118" s="255"/>
      <c r="IF118" s="255"/>
      <c r="IG118" s="255"/>
      <c r="IH118" s="255"/>
      <c r="II118" s="255"/>
      <c r="IJ118" s="255"/>
      <c r="IK118" s="255"/>
      <c r="IL118" s="255"/>
      <c r="IM118" s="255"/>
      <c r="IN118" s="255"/>
      <c r="IO118" s="255"/>
      <c r="IP118" s="255"/>
      <c r="IQ118" s="255"/>
      <c r="IR118" s="255"/>
      <c r="IS118" s="255"/>
      <c r="IT118" s="255"/>
      <c r="IU118" s="255"/>
      <c r="IV118" s="255"/>
      <c r="IW118" s="255"/>
      <c r="IX118" s="255"/>
      <c r="IY118" s="255"/>
    </row>
    <row r="119" spans="2:259" s="261" customFormat="1" ht="13" hidden="1" customHeight="1" x14ac:dyDescent="0.3">
      <c r="B119" s="260"/>
      <c r="C119" s="260"/>
      <c r="D119" s="255"/>
      <c r="E119" s="259"/>
      <c r="F119" s="257"/>
      <c r="G119" s="257"/>
      <c r="H119" s="257"/>
      <c r="I119" s="257"/>
      <c r="J119" s="257"/>
      <c r="K119" s="257"/>
      <c r="L119" s="257"/>
      <c r="M119" s="258"/>
      <c r="N119" s="258"/>
      <c r="O119" s="258"/>
      <c r="P119" s="258"/>
      <c r="Q119" s="257"/>
      <c r="R119" s="255"/>
      <c r="S119" s="255"/>
      <c r="T119" s="256"/>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c r="CO119" s="255"/>
      <c r="CP119" s="255"/>
      <c r="CQ119" s="255"/>
      <c r="CR119" s="255"/>
      <c r="CS119" s="255"/>
      <c r="CT119" s="255"/>
      <c r="CU119" s="255"/>
      <c r="CV119" s="255"/>
      <c r="CW119" s="255"/>
      <c r="CX119" s="255"/>
      <c r="CY119" s="255"/>
      <c r="CZ119" s="255"/>
      <c r="DA119" s="255"/>
      <c r="DB119" s="255"/>
      <c r="DC119" s="255"/>
      <c r="DD119" s="255"/>
      <c r="DE119" s="255"/>
      <c r="DF119" s="255"/>
      <c r="DG119" s="255"/>
      <c r="DH119" s="255"/>
      <c r="DI119" s="255"/>
      <c r="DJ119" s="255"/>
      <c r="DK119" s="255"/>
      <c r="DL119" s="255"/>
      <c r="DM119" s="255"/>
      <c r="DN119" s="255"/>
      <c r="DO119" s="255"/>
      <c r="DP119" s="255"/>
      <c r="DQ119" s="255"/>
      <c r="DR119" s="255"/>
      <c r="DS119" s="255"/>
      <c r="DT119" s="255"/>
      <c r="DU119" s="255"/>
      <c r="DV119" s="255"/>
      <c r="DW119" s="255"/>
      <c r="DX119" s="255"/>
      <c r="DY119" s="255"/>
      <c r="DZ119" s="255"/>
      <c r="EA119" s="255"/>
      <c r="EB119" s="255"/>
      <c r="EC119" s="255"/>
      <c r="ED119" s="255"/>
      <c r="EE119" s="255"/>
      <c r="EF119" s="255"/>
      <c r="EG119" s="255"/>
      <c r="EH119" s="255"/>
      <c r="EI119" s="255"/>
      <c r="EJ119" s="255"/>
      <c r="EK119" s="255"/>
      <c r="EL119" s="255"/>
      <c r="EM119" s="255"/>
      <c r="EN119" s="255"/>
      <c r="EO119" s="255"/>
      <c r="EP119" s="255"/>
      <c r="EQ119" s="255"/>
      <c r="ER119" s="255"/>
      <c r="ES119" s="255"/>
      <c r="ET119" s="255"/>
      <c r="EU119" s="255"/>
      <c r="EV119" s="255"/>
      <c r="EW119" s="255"/>
      <c r="EX119" s="255"/>
      <c r="EY119" s="255"/>
      <c r="EZ119" s="255"/>
      <c r="FA119" s="255"/>
      <c r="FB119" s="255"/>
      <c r="FC119" s="255"/>
      <c r="FD119" s="255"/>
      <c r="FE119" s="255"/>
      <c r="FF119" s="255"/>
      <c r="FG119" s="255"/>
      <c r="FH119" s="255"/>
      <c r="FI119" s="255"/>
      <c r="FJ119" s="255"/>
      <c r="FK119" s="255"/>
      <c r="FL119" s="255"/>
      <c r="FM119" s="255"/>
      <c r="FN119" s="255"/>
      <c r="FO119" s="255"/>
      <c r="FP119" s="255"/>
      <c r="FQ119" s="255"/>
      <c r="FR119" s="255"/>
      <c r="FS119" s="255"/>
      <c r="FT119" s="255"/>
      <c r="FU119" s="255"/>
      <c r="FV119" s="255"/>
      <c r="FW119" s="255"/>
      <c r="FX119" s="255"/>
      <c r="FY119" s="255"/>
      <c r="FZ119" s="255"/>
      <c r="GA119" s="255"/>
      <c r="GB119" s="255"/>
      <c r="GC119" s="255"/>
      <c r="GD119" s="255"/>
      <c r="GE119" s="255"/>
      <c r="GF119" s="255"/>
      <c r="GG119" s="255"/>
      <c r="GH119" s="255"/>
      <c r="GI119" s="255"/>
      <c r="GJ119" s="255"/>
      <c r="GK119" s="255"/>
      <c r="GL119" s="255"/>
      <c r="GM119" s="255"/>
      <c r="GN119" s="255"/>
      <c r="GO119" s="255"/>
      <c r="GP119" s="255"/>
      <c r="GQ119" s="255"/>
      <c r="GR119" s="255"/>
      <c r="GS119" s="255"/>
      <c r="GT119" s="255"/>
      <c r="GU119" s="255"/>
      <c r="GV119" s="255"/>
      <c r="GW119" s="255"/>
      <c r="GX119" s="255"/>
      <c r="GY119" s="255"/>
      <c r="GZ119" s="255"/>
      <c r="HA119" s="255"/>
      <c r="HB119" s="255"/>
      <c r="HC119" s="255"/>
      <c r="HD119" s="255"/>
      <c r="HE119" s="255"/>
      <c r="HF119" s="255"/>
      <c r="HG119" s="255"/>
      <c r="HH119" s="255"/>
      <c r="HI119" s="255"/>
      <c r="HJ119" s="255"/>
      <c r="HK119" s="255"/>
      <c r="HL119" s="255"/>
      <c r="HM119" s="255"/>
      <c r="HN119" s="255"/>
      <c r="HO119" s="255"/>
      <c r="HP119" s="255"/>
      <c r="HQ119" s="255"/>
      <c r="HR119" s="255"/>
      <c r="HS119" s="255"/>
      <c r="HT119" s="255"/>
      <c r="HU119" s="255"/>
      <c r="HV119" s="255"/>
      <c r="HW119" s="255"/>
      <c r="HX119" s="255"/>
      <c r="HY119" s="255"/>
      <c r="HZ119" s="255"/>
      <c r="IA119" s="255"/>
      <c r="IB119" s="255"/>
      <c r="IC119" s="255"/>
      <c r="ID119" s="255"/>
      <c r="IE119" s="255"/>
      <c r="IF119" s="255"/>
      <c r="IG119" s="255"/>
      <c r="IH119" s="255"/>
      <c r="II119" s="255"/>
      <c r="IJ119" s="255"/>
      <c r="IK119" s="255"/>
      <c r="IL119" s="255"/>
      <c r="IM119" s="255"/>
      <c r="IN119" s="255"/>
      <c r="IO119" s="255"/>
      <c r="IP119" s="255"/>
      <c r="IQ119" s="255"/>
      <c r="IR119" s="255"/>
      <c r="IS119" s="255"/>
      <c r="IT119" s="255"/>
      <c r="IU119" s="255"/>
      <c r="IV119" s="255"/>
      <c r="IW119" s="255"/>
      <c r="IX119" s="255"/>
      <c r="IY119" s="255"/>
    </row>
    <row r="120" spans="2:259" s="261" customFormat="1" ht="13" hidden="1" customHeight="1" x14ac:dyDescent="0.3">
      <c r="B120" s="260"/>
      <c r="C120" s="260"/>
      <c r="D120" s="255"/>
      <c r="E120" s="259"/>
      <c r="F120" s="257"/>
      <c r="G120" s="257"/>
      <c r="H120" s="257"/>
      <c r="I120" s="257"/>
      <c r="J120" s="257"/>
      <c r="K120" s="257"/>
      <c r="L120" s="257"/>
      <c r="M120" s="258"/>
      <c r="N120" s="258"/>
      <c r="O120" s="258"/>
      <c r="P120" s="258"/>
      <c r="Q120" s="257"/>
      <c r="R120" s="255"/>
      <c r="S120" s="255"/>
      <c r="T120" s="256"/>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c r="CO120" s="255"/>
      <c r="CP120" s="255"/>
      <c r="CQ120" s="255"/>
      <c r="CR120" s="255"/>
      <c r="CS120" s="255"/>
      <c r="CT120" s="255"/>
      <c r="CU120" s="255"/>
      <c r="CV120" s="255"/>
      <c r="CW120" s="255"/>
      <c r="CX120" s="255"/>
      <c r="CY120" s="255"/>
      <c r="CZ120" s="255"/>
      <c r="DA120" s="255"/>
      <c r="DB120" s="255"/>
      <c r="DC120" s="255"/>
      <c r="DD120" s="255"/>
      <c r="DE120" s="255"/>
      <c r="DF120" s="255"/>
      <c r="DG120" s="255"/>
      <c r="DH120" s="255"/>
      <c r="DI120" s="255"/>
      <c r="DJ120" s="255"/>
      <c r="DK120" s="255"/>
      <c r="DL120" s="255"/>
      <c r="DM120" s="255"/>
      <c r="DN120" s="255"/>
      <c r="DO120" s="255"/>
      <c r="DP120" s="255"/>
      <c r="DQ120" s="255"/>
      <c r="DR120" s="255"/>
      <c r="DS120" s="255"/>
      <c r="DT120" s="255"/>
      <c r="DU120" s="255"/>
      <c r="DV120" s="255"/>
      <c r="DW120" s="255"/>
      <c r="DX120" s="255"/>
      <c r="DY120" s="255"/>
      <c r="DZ120" s="255"/>
      <c r="EA120" s="255"/>
      <c r="EB120" s="255"/>
      <c r="EC120" s="255"/>
      <c r="ED120" s="255"/>
      <c r="EE120" s="255"/>
      <c r="EF120" s="255"/>
      <c r="EG120" s="255"/>
      <c r="EH120" s="255"/>
      <c r="EI120" s="255"/>
      <c r="EJ120" s="255"/>
      <c r="EK120" s="255"/>
      <c r="EL120" s="255"/>
      <c r="EM120" s="255"/>
      <c r="EN120" s="255"/>
      <c r="EO120" s="255"/>
      <c r="EP120" s="255"/>
      <c r="EQ120" s="255"/>
      <c r="ER120" s="255"/>
      <c r="ES120" s="255"/>
      <c r="ET120" s="255"/>
      <c r="EU120" s="255"/>
      <c r="EV120" s="255"/>
      <c r="EW120" s="255"/>
      <c r="EX120" s="255"/>
      <c r="EY120" s="255"/>
      <c r="EZ120" s="255"/>
      <c r="FA120" s="255"/>
      <c r="FB120" s="255"/>
      <c r="FC120" s="255"/>
      <c r="FD120" s="255"/>
      <c r="FE120" s="255"/>
      <c r="FF120" s="255"/>
      <c r="FG120" s="255"/>
      <c r="FH120" s="255"/>
      <c r="FI120" s="255"/>
      <c r="FJ120" s="255"/>
      <c r="FK120" s="255"/>
      <c r="FL120" s="255"/>
      <c r="FM120" s="255"/>
      <c r="FN120" s="255"/>
      <c r="FO120" s="255"/>
      <c r="FP120" s="255"/>
      <c r="FQ120" s="255"/>
      <c r="FR120" s="255"/>
      <c r="FS120" s="255"/>
      <c r="FT120" s="255"/>
      <c r="FU120" s="255"/>
      <c r="FV120" s="255"/>
      <c r="FW120" s="255"/>
      <c r="FX120" s="255"/>
      <c r="FY120" s="255"/>
      <c r="FZ120" s="255"/>
      <c r="GA120" s="255"/>
      <c r="GB120" s="255"/>
      <c r="GC120" s="255"/>
      <c r="GD120" s="255"/>
      <c r="GE120" s="255"/>
      <c r="GF120" s="255"/>
      <c r="GG120" s="255"/>
      <c r="GH120" s="255"/>
      <c r="GI120" s="255"/>
      <c r="GJ120" s="255"/>
      <c r="GK120" s="255"/>
      <c r="GL120" s="255"/>
      <c r="GM120" s="255"/>
      <c r="GN120" s="255"/>
      <c r="GO120" s="255"/>
      <c r="GP120" s="255"/>
      <c r="GQ120" s="255"/>
      <c r="GR120" s="255"/>
      <c r="GS120" s="255"/>
      <c r="GT120" s="255"/>
      <c r="GU120" s="255"/>
      <c r="GV120" s="255"/>
      <c r="GW120" s="255"/>
      <c r="GX120" s="255"/>
      <c r="GY120" s="255"/>
      <c r="GZ120" s="255"/>
      <c r="HA120" s="255"/>
      <c r="HB120" s="255"/>
      <c r="HC120" s="255"/>
      <c r="HD120" s="255"/>
      <c r="HE120" s="255"/>
      <c r="HF120" s="255"/>
      <c r="HG120" s="255"/>
      <c r="HH120" s="255"/>
      <c r="HI120" s="255"/>
      <c r="HJ120" s="255"/>
      <c r="HK120" s="255"/>
      <c r="HL120" s="255"/>
      <c r="HM120" s="255"/>
      <c r="HN120" s="255"/>
      <c r="HO120" s="255"/>
      <c r="HP120" s="255"/>
      <c r="HQ120" s="255"/>
      <c r="HR120" s="255"/>
      <c r="HS120" s="255"/>
      <c r="HT120" s="255"/>
      <c r="HU120" s="255"/>
      <c r="HV120" s="255"/>
      <c r="HW120" s="255"/>
      <c r="HX120" s="255"/>
      <c r="HY120" s="255"/>
      <c r="HZ120" s="255"/>
      <c r="IA120" s="255"/>
      <c r="IB120" s="255"/>
      <c r="IC120" s="255"/>
      <c r="ID120" s="255"/>
      <c r="IE120" s="255"/>
      <c r="IF120" s="255"/>
      <c r="IG120" s="255"/>
      <c r="IH120" s="255"/>
      <c r="II120" s="255"/>
      <c r="IJ120" s="255"/>
      <c r="IK120" s="255"/>
      <c r="IL120" s="255"/>
      <c r="IM120" s="255"/>
      <c r="IN120" s="255"/>
      <c r="IO120" s="255"/>
      <c r="IP120" s="255"/>
      <c r="IQ120" s="255"/>
      <c r="IR120" s="255"/>
      <c r="IS120" s="255"/>
      <c r="IT120" s="255"/>
      <c r="IU120" s="255"/>
      <c r="IV120" s="255"/>
      <c r="IW120" s="255"/>
      <c r="IX120" s="255"/>
      <c r="IY120" s="255"/>
    </row>
    <row r="121" spans="2:259" s="261" customFormat="1" ht="13" hidden="1" customHeight="1" x14ac:dyDescent="0.3">
      <c r="B121" s="260"/>
      <c r="C121" s="260"/>
      <c r="D121" s="255"/>
      <c r="E121" s="259"/>
      <c r="F121" s="257"/>
      <c r="G121" s="257"/>
      <c r="H121" s="257"/>
      <c r="I121" s="257"/>
      <c r="J121" s="257"/>
      <c r="K121" s="257"/>
      <c r="L121" s="257"/>
      <c r="M121" s="258"/>
      <c r="N121" s="258"/>
      <c r="O121" s="258"/>
      <c r="P121" s="258"/>
      <c r="Q121" s="257"/>
      <c r="R121" s="255"/>
      <c r="S121" s="255"/>
      <c r="T121" s="256"/>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c r="CO121" s="255"/>
      <c r="CP121" s="255"/>
      <c r="CQ121" s="255"/>
      <c r="CR121" s="255"/>
      <c r="CS121" s="255"/>
      <c r="CT121" s="255"/>
      <c r="CU121" s="255"/>
      <c r="CV121" s="255"/>
      <c r="CW121" s="255"/>
      <c r="CX121" s="255"/>
      <c r="CY121" s="255"/>
      <c r="CZ121" s="255"/>
      <c r="DA121" s="255"/>
      <c r="DB121" s="255"/>
      <c r="DC121" s="255"/>
      <c r="DD121" s="255"/>
      <c r="DE121" s="255"/>
      <c r="DF121" s="255"/>
      <c r="DG121" s="255"/>
      <c r="DH121" s="255"/>
      <c r="DI121" s="255"/>
      <c r="DJ121" s="255"/>
      <c r="DK121" s="255"/>
      <c r="DL121" s="255"/>
      <c r="DM121" s="255"/>
      <c r="DN121" s="255"/>
      <c r="DO121" s="255"/>
      <c r="DP121" s="255"/>
      <c r="DQ121" s="255"/>
      <c r="DR121" s="255"/>
      <c r="DS121" s="255"/>
      <c r="DT121" s="255"/>
      <c r="DU121" s="255"/>
      <c r="DV121" s="255"/>
      <c r="DW121" s="255"/>
      <c r="DX121" s="255"/>
      <c r="DY121" s="255"/>
      <c r="DZ121" s="255"/>
      <c r="EA121" s="255"/>
      <c r="EB121" s="255"/>
      <c r="EC121" s="255"/>
      <c r="ED121" s="255"/>
      <c r="EE121" s="255"/>
      <c r="EF121" s="255"/>
      <c r="EG121" s="255"/>
      <c r="EH121" s="255"/>
      <c r="EI121" s="255"/>
      <c r="EJ121" s="255"/>
      <c r="EK121" s="255"/>
      <c r="EL121" s="255"/>
      <c r="EM121" s="255"/>
      <c r="EN121" s="255"/>
      <c r="EO121" s="255"/>
      <c r="EP121" s="255"/>
      <c r="EQ121" s="255"/>
      <c r="ER121" s="255"/>
      <c r="ES121" s="255"/>
      <c r="ET121" s="255"/>
      <c r="EU121" s="255"/>
      <c r="EV121" s="255"/>
      <c r="EW121" s="255"/>
      <c r="EX121" s="255"/>
      <c r="EY121" s="255"/>
      <c r="EZ121" s="255"/>
      <c r="FA121" s="255"/>
      <c r="FB121" s="255"/>
      <c r="FC121" s="255"/>
      <c r="FD121" s="255"/>
      <c r="FE121" s="255"/>
      <c r="FF121" s="255"/>
      <c r="FG121" s="255"/>
      <c r="FH121" s="255"/>
      <c r="FI121" s="255"/>
      <c r="FJ121" s="255"/>
      <c r="FK121" s="255"/>
      <c r="FL121" s="255"/>
      <c r="FM121" s="255"/>
      <c r="FN121" s="255"/>
      <c r="FO121" s="255"/>
      <c r="FP121" s="255"/>
      <c r="FQ121" s="255"/>
      <c r="FR121" s="255"/>
      <c r="FS121" s="255"/>
      <c r="FT121" s="255"/>
      <c r="FU121" s="255"/>
      <c r="FV121" s="255"/>
      <c r="FW121" s="255"/>
      <c r="FX121" s="255"/>
      <c r="FY121" s="255"/>
      <c r="FZ121" s="255"/>
      <c r="GA121" s="255"/>
      <c r="GB121" s="255"/>
      <c r="GC121" s="255"/>
      <c r="GD121" s="255"/>
      <c r="GE121" s="255"/>
      <c r="GF121" s="255"/>
      <c r="GG121" s="255"/>
      <c r="GH121" s="255"/>
      <c r="GI121" s="255"/>
      <c r="GJ121" s="255"/>
      <c r="GK121" s="255"/>
      <c r="GL121" s="255"/>
      <c r="GM121" s="255"/>
      <c r="GN121" s="255"/>
      <c r="GO121" s="255"/>
      <c r="GP121" s="255"/>
      <c r="GQ121" s="255"/>
      <c r="GR121" s="255"/>
      <c r="GS121" s="255"/>
      <c r="GT121" s="255"/>
      <c r="GU121" s="255"/>
      <c r="GV121" s="255"/>
      <c r="GW121" s="255"/>
      <c r="GX121" s="255"/>
      <c r="GY121" s="255"/>
      <c r="GZ121" s="255"/>
      <c r="HA121" s="255"/>
      <c r="HB121" s="255"/>
      <c r="HC121" s="255"/>
      <c r="HD121" s="255"/>
      <c r="HE121" s="255"/>
      <c r="HF121" s="255"/>
      <c r="HG121" s="255"/>
      <c r="HH121" s="255"/>
      <c r="HI121" s="255"/>
      <c r="HJ121" s="255"/>
      <c r="HK121" s="255"/>
      <c r="HL121" s="255"/>
      <c r="HM121" s="255"/>
      <c r="HN121" s="255"/>
      <c r="HO121" s="255"/>
      <c r="HP121" s="255"/>
      <c r="HQ121" s="255"/>
      <c r="HR121" s="255"/>
      <c r="HS121" s="255"/>
      <c r="HT121" s="255"/>
      <c r="HU121" s="255"/>
      <c r="HV121" s="255"/>
      <c r="HW121" s="255"/>
      <c r="HX121" s="255"/>
      <c r="HY121" s="255"/>
      <c r="HZ121" s="255"/>
      <c r="IA121" s="255"/>
      <c r="IB121" s="255"/>
      <c r="IC121" s="255"/>
      <c r="ID121" s="255"/>
      <c r="IE121" s="255"/>
      <c r="IF121" s="255"/>
      <c r="IG121" s="255"/>
      <c r="IH121" s="255"/>
      <c r="II121" s="255"/>
      <c r="IJ121" s="255"/>
      <c r="IK121" s="255"/>
      <c r="IL121" s="255"/>
      <c r="IM121" s="255"/>
      <c r="IN121" s="255"/>
      <c r="IO121" s="255"/>
      <c r="IP121" s="255"/>
      <c r="IQ121" s="255"/>
      <c r="IR121" s="255"/>
      <c r="IS121" s="255"/>
      <c r="IT121" s="255"/>
      <c r="IU121" s="255"/>
      <c r="IV121" s="255"/>
      <c r="IW121" s="255"/>
      <c r="IX121" s="255"/>
      <c r="IY121" s="255"/>
    </row>
  </sheetData>
  <mergeCells count="31">
    <mergeCell ref="K103:N103"/>
    <mergeCell ref="O103:P103"/>
    <mergeCell ref="K104:N104"/>
    <mergeCell ref="O104:P104"/>
    <mergeCell ref="Q91:Q96"/>
    <mergeCell ref="A97:J97"/>
    <mergeCell ref="K97:Q97"/>
    <mergeCell ref="K100:P100"/>
    <mergeCell ref="K102:N102"/>
    <mergeCell ref="O102:P102"/>
    <mergeCell ref="Q64:Q90"/>
    <mergeCell ref="Q6:Q7"/>
    <mergeCell ref="Q9:Q10"/>
    <mergeCell ref="Q11:Q13"/>
    <mergeCell ref="Q14:Q15"/>
    <mergeCell ref="Q17:Q19"/>
    <mergeCell ref="Q20:Q22"/>
    <mergeCell ref="Q24:Q25"/>
    <mergeCell ref="Q26:Q27"/>
    <mergeCell ref="Q29:Q31"/>
    <mergeCell ref="Q33:Q35"/>
    <mergeCell ref="Q37:Q63"/>
    <mergeCell ref="A1:Q1"/>
    <mergeCell ref="A2:E2"/>
    <mergeCell ref="G2:P2"/>
    <mergeCell ref="A3:C3"/>
    <mergeCell ref="D3:E4"/>
    <mergeCell ref="G3:J3"/>
    <mergeCell ref="K3:L3"/>
    <mergeCell ref="M3:P3"/>
    <mergeCell ref="Q3:Q4"/>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COMERCIAL - TÉCNICA&amp;RPágina &amp;P</oddFooter>
  </headerFooter>
  <rowBreaks count="2" manualBreakCount="2">
    <brk id="13" max="16383" man="1"/>
    <brk id="9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IY62"/>
  <sheetViews>
    <sheetView showGridLines="0" zoomScaleNormal="100" workbookViewId="0">
      <selection activeCell="E7" sqref="E7"/>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1161</v>
      </c>
      <c r="B2" s="409"/>
      <c r="C2" s="409"/>
      <c r="D2" s="409"/>
      <c r="E2" s="409"/>
      <c r="F2" s="366"/>
      <c r="G2" s="409" t="s">
        <v>1162</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5">
      <c r="A5" s="67"/>
      <c r="B5" s="68"/>
      <c r="C5" s="68"/>
      <c r="D5" s="69" t="s">
        <v>828</v>
      </c>
      <c r="E5" s="70" t="s">
        <v>96</v>
      </c>
      <c r="F5" s="71"/>
      <c r="G5" s="71"/>
      <c r="H5" s="71"/>
      <c r="I5" s="71"/>
      <c r="J5" s="71"/>
      <c r="K5" s="68"/>
      <c r="L5" s="68"/>
      <c r="M5" s="68"/>
      <c r="N5" s="68"/>
      <c r="O5" s="68"/>
      <c r="P5" s="68"/>
      <c r="Q5" s="72"/>
      <c r="Y5" s="145"/>
    </row>
    <row r="6" spans="1:25" s="53" customFormat="1" ht="20.149999999999999" customHeight="1" x14ac:dyDescent="0.35">
      <c r="A6" s="73" t="s">
        <v>25</v>
      </c>
      <c r="B6" s="74" t="s">
        <v>92</v>
      </c>
      <c r="C6" s="74" t="s">
        <v>116</v>
      </c>
      <c r="D6" s="75" t="s">
        <v>829</v>
      </c>
      <c r="E6" s="54" t="s">
        <v>117</v>
      </c>
      <c r="F6" s="77"/>
      <c r="G6" s="77"/>
      <c r="H6" s="77"/>
      <c r="I6" s="77"/>
      <c r="J6" s="77"/>
      <c r="K6" s="77" t="s">
        <v>104</v>
      </c>
      <c r="L6" s="77" t="s">
        <v>105</v>
      </c>
      <c r="M6" s="77" t="s">
        <v>84</v>
      </c>
      <c r="N6" s="77"/>
      <c r="O6" s="77" t="s">
        <v>84</v>
      </c>
      <c r="P6" s="77"/>
      <c r="Q6" s="443" t="s">
        <v>1163</v>
      </c>
      <c r="Y6" s="145"/>
    </row>
    <row r="7" spans="1:25" s="39" customFormat="1" ht="220" customHeight="1" x14ac:dyDescent="0.35">
      <c r="A7" s="117"/>
      <c r="B7" s="95"/>
      <c r="C7" s="95"/>
      <c r="D7" s="83" t="s">
        <v>831</v>
      </c>
      <c r="E7" s="84" t="s">
        <v>916</v>
      </c>
      <c r="F7" s="92"/>
      <c r="G7" s="92" t="s">
        <v>84</v>
      </c>
      <c r="H7" s="92"/>
      <c r="I7" s="92"/>
      <c r="J7" s="92"/>
      <c r="K7" s="92"/>
      <c r="L7" s="92"/>
      <c r="M7" s="92"/>
      <c r="N7" s="92"/>
      <c r="O7" s="92"/>
      <c r="P7" s="92"/>
      <c r="Q7" s="443"/>
      <c r="Y7" s="40"/>
    </row>
    <row r="8" spans="1:25" s="53" customFormat="1" ht="19.899999999999999" customHeight="1" x14ac:dyDescent="0.35">
      <c r="A8" s="73" t="s">
        <v>25</v>
      </c>
      <c r="B8" s="74" t="s">
        <v>92</v>
      </c>
      <c r="C8" s="74" t="s">
        <v>131</v>
      </c>
      <c r="D8" s="75" t="s">
        <v>829</v>
      </c>
      <c r="E8" s="76" t="s">
        <v>132</v>
      </c>
      <c r="F8" s="77"/>
      <c r="G8" s="77"/>
      <c r="H8" s="77"/>
      <c r="I8" s="77"/>
      <c r="J8" s="77"/>
      <c r="K8" s="77" t="s">
        <v>104</v>
      </c>
      <c r="L8" s="77" t="s">
        <v>105</v>
      </c>
      <c r="M8" s="77" t="s">
        <v>84</v>
      </c>
      <c r="N8" s="77"/>
      <c r="O8" s="77" t="s">
        <v>84</v>
      </c>
      <c r="P8" s="77"/>
      <c r="Q8" s="443" t="s">
        <v>1164</v>
      </c>
      <c r="Y8" s="145"/>
    </row>
    <row r="9" spans="1:25" s="39" customFormat="1" ht="220" customHeight="1" x14ac:dyDescent="0.35">
      <c r="A9" s="117"/>
      <c r="B9" s="95"/>
      <c r="C9" s="95"/>
      <c r="D9" s="83" t="s">
        <v>831</v>
      </c>
      <c r="E9" s="84" t="s">
        <v>1165</v>
      </c>
      <c r="F9" s="92"/>
      <c r="G9" s="92" t="s">
        <v>84</v>
      </c>
      <c r="H9" s="92"/>
      <c r="I9" s="92"/>
      <c r="J9" s="92"/>
      <c r="K9" s="84"/>
      <c r="L9" s="92"/>
      <c r="M9" s="92"/>
      <c r="N9" s="92"/>
      <c r="O9" s="92"/>
      <c r="P9" s="92"/>
      <c r="Q9" s="443"/>
      <c r="Y9" s="40"/>
    </row>
    <row r="10" spans="1:25" s="53" customFormat="1" ht="19.899999999999999" customHeight="1" x14ac:dyDescent="0.35">
      <c r="A10" s="73" t="s">
        <v>25</v>
      </c>
      <c r="B10" s="74" t="s">
        <v>92</v>
      </c>
      <c r="C10" s="74" t="s">
        <v>137</v>
      </c>
      <c r="D10" s="75" t="s">
        <v>829</v>
      </c>
      <c r="E10" s="54" t="s">
        <v>138</v>
      </c>
      <c r="F10" s="77"/>
      <c r="G10" s="77"/>
      <c r="H10" s="77"/>
      <c r="I10" s="77"/>
      <c r="J10" s="77"/>
      <c r="K10" s="77" t="s">
        <v>104</v>
      </c>
      <c r="L10" s="77" t="s">
        <v>105</v>
      </c>
      <c r="M10" s="77" t="s">
        <v>84</v>
      </c>
      <c r="N10" s="77"/>
      <c r="O10" s="77" t="s">
        <v>84</v>
      </c>
      <c r="P10" s="77"/>
      <c r="Q10" s="443" t="s">
        <v>1166</v>
      </c>
      <c r="Y10" s="145"/>
    </row>
    <row r="11" spans="1:25" s="39" customFormat="1" ht="220" customHeight="1" thickBot="1" x14ac:dyDescent="0.4">
      <c r="A11" s="118"/>
      <c r="B11" s="119"/>
      <c r="C11" s="119"/>
      <c r="D11" s="78" t="s">
        <v>831</v>
      </c>
      <c r="E11" s="79" t="s">
        <v>1167</v>
      </c>
      <c r="F11" s="80"/>
      <c r="G11" s="80" t="s">
        <v>84</v>
      </c>
      <c r="H11" s="80"/>
      <c r="I11" s="80"/>
      <c r="J11" s="80"/>
      <c r="K11" s="80"/>
      <c r="L11" s="80"/>
      <c r="M11" s="80"/>
      <c r="N11" s="80"/>
      <c r="O11" s="80"/>
      <c r="P11" s="80"/>
      <c r="Q11" s="444"/>
      <c r="Y11" s="40"/>
    </row>
    <row r="12" spans="1:25" s="53" customFormat="1" ht="19.899999999999999" customHeight="1" x14ac:dyDescent="0.35">
      <c r="A12" s="67"/>
      <c r="B12" s="68"/>
      <c r="C12" s="68"/>
      <c r="D12" s="69" t="s">
        <v>828</v>
      </c>
      <c r="E12" s="70" t="s">
        <v>290</v>
      </c>
      <c r="F12" s="71"/>
      <c r="G12" s="71"/>
      <c r="H12" s="71"/>
      <c r="I12" s="71"/>
      <c r="J12" s="71"/>
      <c r="K12" s="68"/>
      <c r="L12" s="68"/>
      <c r="M12" s="68"/>
      <c r="N12" s="68"/>
      <c r="O12" s="68"/>
      <c r="P12" s="68"/>
      <c r="Q12" s="72"/>
      <c r="Y12" s="145"/>
    </row>
    <row r="13" spans="1:25" s="53" customFormat="1" ht="19.899999999999999" customHeight="1" x14ac:dyDescent="0.35">
      <c r="A13" s="73" t="s">
        <v>25</v>
      </c>
      <c r="B13" s="74" t="s">
        <v>289</v>
      </c>
      <c r="C13" s="74" t="s">
        <v>125</v>
      </c>
      <c r="D13" s="75" t="s">
        <v>829</v>
      </c>
      <c r="E13" s="82" t="s">
        <v>315</v>
      </c>
      <c r="F13" s="77"/>
      <c r="G13" s="77"/>
      <c r="H13" s="77"/>
      <c r="I13" s="77"/>
      <c r="J13" s="77"/>
      <c r="K13" s="77" t="s">
        <v>104</v>
      </c>
      <c r="L13" s="77" t="s">
        <v>105</v>
      </c>
      <c r="M13" s="77" t="s">
        <v>84</v>
      </c>
      <c r="N13" s="77"/>
      <c r="O13" s="77"/>
      <c r="P13" s="77"/>
      <c r="Q13" s="432" t="s">
        <v>1168</v>
      </c>
      <c r="Y13" s="145"/>
    </row>
    <row r="14" spans="1:25" s="39" customFormat="1" ht="180" customHeight="1" thickBot="1" x14ac:dyDescent="0.4">
      <c r="A14" s="118"/>
      <c r="B14" s="119"/>
      <c r="C14" s="119"/>
      <c r="D14" s="78" t="s">
        <v>831</v>
      </c>
      <c r="E14" s="79" t="s">
        <v>836</v>
      </c>
      <c r="F14" s="80"/>
      <c r="G14" s="80"/>
      <c r="H14" s="80" t="s">
        <v>84</v>
      </c>
      <c r="I14" s="80"/>
      <c r="J14" s="80" t="s">
        <v>835</v>
      </c>
      <c r="K14" s="80"/>
      <c r="L14" s="80"/>
      <c r="M14" s="80"/>
      <c r="N14" s="80"/>
      <c r="O14" s="80"/>
      <c r="P14" s="80"/>
      <c r="Q14" s="433"/>
      <c r="Y14" s="40"/>
    </row>
    <row r="15" spans="1:25" ht="13" x14ac:dyDescent="0.3">
      <c r="A15" s="421" t="s">
        <v>852</v>
      </c>
      <c r="B15" s="422"/>
      <c r="C15" s="422"/>
      <c r="D15" s="422"/>
      <c r="E15" s="422"/>
      <c r="F15" s="422"/>
      <c r="G15" s="422"/>
      <c r="H15" s="422"/>
      <c r="I15" s="422"/>
      <c r="J15" s="423"/>
      <c r="K15" s="421" t="s">
        <v>853</v>
      </c>
      <c r="L15" s="422"/>
      <c r="M15" s="422"/>
      <c r="N15" s="422"/>
      <c r="O15" s="422"/>
      <c r="P15" s="422"/>
      <c r="Q15" s="423"/>
    </row>
    <row r="16" spans="1:25" ht="13" x14ac:dyDescent="0.3">
      <c r="A16" s="34"/>
      <c r="B16" s="33" t="s">
        <v>854</v>
      </c>
      <c r="C16" s="22" t="s">
        <v>855</v>
      </c>
      <c r="D16" s="33"/>
      <c r="E16" s="22"/>
      <c r="F16" s="21" t="s">
        <v>856</v>
      </c>
      <c r="G16" s="21"/>
      <c r="H16" s="21"/>
      <c r="I16" s="21"/>
      <c r="J16" s="32"/>
      <c r="K16" s="29"/>
      <c r="L16" s="38"/>
      <c r="M16" s="37"/>
      <c r="N16" s="37"/>
      <c r="O16" s="36"/>
      <c r="P16" s="36"/>
      <c r="Q16" s="26"/>
    </row>
    <row r="17" spans="1:29" ht="13.5" thickBot="1" x14ac:dyDescent="0.35">
      <c r="A17" s="34"/>
      <c r="B17" s="33" t="s">
        <v>857</v>
      </c>
      <c r="C17" s="22" t="s">
        <v>858</v>
      </c>
      <c r="D17" s="33"/>
      <c r="E17" s="22"/>
      <c r="F17" s="21" t="s">
        <v>859</v>
      </c>
      <c r="G17" s="21"/>
      <c r="H17" s="21"/>
      <c r="I17" s="21"/>
      <c r="J17" s="32"/>
      <c r="K17" s="29"/>
      <c r="L17" s="38"/>
      <c r="M17" s="37"/>
      <c r="N17" s="37"/>
      <c r="O17" s="36"/>
      <c r="P17" s="36"/>
      <c r="Q17" s="35"/>
    </row>
    <row r="18" spans="1:29" ht="13" x14ac:dyDescent="0.3">
      <c r="A18" s="34"/>
      <c r="B18" s="33" t="s">
        <v>860</v>
      </c>
      <c r="C18" s="22" t="s">
        <v>861</v>
      </c>
      <c r="D18" s="33"/>
      <c r="E18" s="22"/>
      <c r="F18" s="21" t="s">
        <v>862</v>
      </c>
      <c r="G18" s="21"/>
      <c r="H18" s="21"/>
      <c r="I18" s="21"/>
      <c r="J18" s="32"/>
      <c r="K18" s="424" t="s">
        <v>26</v>
      </c>
      <c r="L18" s="425"/>
      <c r="M18" s="425"/>
      <c r="N18" s="425"/>
      <c r="O18" s="425"/>
      <c r="P18" s="426"/>
      <c r="Q18" s="31" t="s">
        <v>863</v>
      </c>
    </row>
    <row r="19" spans="1:29" ht="13.5" thickBot="1" x14ac:dyDescent="0.35">
      <c r="A19" s="25"/>
      <c r="B19" s="27" t="s">
        <v>828</v>
      </c>
      <c r="C19" s="22" t="s">
        <v>864</v>
      </c>
      <c r="D19" s="23"/>
      <c r="E19" s="22"/>
      <c r="F19" s="21" t="s">
        <v>865</v>
      </c>
      <c r="G19" s="21"/>
      <c r="H19" s="20"/>
      <c r="I19" s="20"/>
      <c r="J19" s="19"/>
      <c r="K19" s="30"/>
      <c r="L19" s="29"/>
      <c r="M19" s="29"/>
      <c r="N19" s="365"/>
      <c r="O19" s="365"/>
      <c r="P19" s="365"/>
      <c r="Q19" s="28"/>
    </row>
    <row r="20" spans="1:29" ht="13" x14ac:dyDescent="0.3">
      <c r="A20" s="25"/>
      <c r="B20" s="27" t="s">
        <v>829</v>
      </c>
      <c r="C20" s="22" t="s">
        <v>866</v>
      </c>
      <c r="D20" s="23"/>
      <c r="E20" s="22"/>
      <c r="F20" s="21" t="s">
        <v>867</v>
      </c>
      <c r="G20" s="21"/>
      <c r="H20" s="20"/>
      <c r="I20" s="20"/>
      <c r="J20" s="19"/>
      <c r="K20" s="427" t="s">
        <v>868</v>
      </c>
      <c r="L20" s="428"/>
      <c r="M20" s="428"/>
      <c r="N20" s="428"/>
      <c r="O20" s="429" t="s">
        <v>869</v>
      </c>
      <c r="P20" s="430"/>
      <c r="Q20" s="203"/>
    </row>
    <row r="21" spans="1:29" ht="13" x14ac:dyDescent="0.3">
      <c r="A21" s="25"/>
      <c r="B21" s="24" t="s">
        <v>831</v>
      </c>
      <c r="C21" s="22" t="s">
        <v>870</v>
      </c>
      <c r="D21" s="23"/>
      <c r="E21" s="22"/>
      <c r="F21" s="21" t="s">
        <v>871</v>
      </c>
      <c r="G21" s="21"/>
      <c r="H21" s="20"/>
      <c r="I21" s="20"/>
      <c r="J21" s="19"/>
      <c r="K21" s="438" t="s">
        <v>872</v>
      </c>
      <c r="L21" s="439"/>
      <c r="M21" s="439"/>
      <c r="N21" s="439"/>
      <c r="O21" s="440" t="s">
        <v>474</v>
      </c>
      <c r="P21" s="441"/>
      <c r="Q21" s="204"/>
    </row>
    <row r="22" spans="1:29" ht="13.5" thickBot="1" x14ac:dyDescent="0.35">
      <c r="A22" s="18"/>
      <c r="B22" s="16" t="s">
        <v>817</v>
      </c>
      <c r="C22" s="17" t="s">
        <v>873</v>
      </c>
      <c r="D22" s="16"/>
      <c r="E22" s="16"/>
      <c r="F22" s="15" t="s">
        <v>874</v>
      </c>
      <c r="G22" s="15"/>
      <c r="H22" s="14"/>
      <c r="I22" s="14"/>
      <c r="J22" s="13"/>
      <c r="K22" s="434" t="s">
        <v>875</v>
      </c>
      <c r="L22" s="435"/>
      <c r="M22" s="435"/>
      <c r="N22" s="435"/>
      <c r="O22" s="436">
        <v>44042</v>
      </c>
      <c r="P22" s="437"/>
      <c r="Q22" s="12"/>
    </row>
    <row r="23" spans="1:29" ht="13" hidden="1" x14ac:dyDescent="0.3">
      <c r="A23" s="1"/>
      <c r="B23" s="11"/>
      <c r="C23" s="11"/>
      <c r="D23" s="10"/>
      <c r="E23" s="9"/>
    </row>
    <row r="24" spans="1:29" ht="13" hidden="1" x14ac:dyDescent="0.3">
      <c r="A24" s="1"/>
      <c r="B24" s="11"/>
      <c r="C24" s="11"/>
      <c r="D24" s="10"/>
      <c r="G24" s="8"/>
      <c r="H24" s="8"/>
      <c r="I24" s="8"/>
      <c r="K24" s="431"/>
      <c r="L24" s="431"/>
      <c r="M24" s="431"/>
      <c r="N24" s="431"/>
      <c r="O24" s="431"/>
      <c r="P24" s="431"/>
    </row>
    <row r="25" spans="1:29" ht="13" hidden="1" x14ac:dyDescent="0.3">
      <c r="A25" s="1"/>
      <c r="B25" s="11"/>
      <c r="C25" s="11"/>
      <c r="D25" s="10"/>
      <c r="G25" s="8"/>
      <c r="H25" s="8"/>
      <c r="I25" s="8"/>
      <c r="K25" s="431"/>
      <c r="L25" s="431"/>
      <c r="M25" s="431"/>
      <c r="N25" s="431"/>
      <c r="O25" s="431"/>
      <c r="P25" s="431"/>
    </row>
    <row r="26" spans="1:29" s="3" customFormat="1" ht="13" hidden="1" x14ac:dyDescent="0.3">
      <c r="A26" s="1"/>
      <c r="B26" s="11"/>
      <c r="C26" s="11"/>
      <c r="D26" s="10"/>
      <c r="G26" s="8"/>
      <c r="H26" s="8"/>
      <c r="I26" s="8"/>
      <c r="K26" s="431"/>
      <c r="L26" s="431"/>
      <c r="M26" s="431"/>
      <c r="N26" s="431"/>
      <c r="O26" s="431"/>
      <c r="P26" s="431"/>
      <c r="R26" s="1"/>
      <c r="S26" s="1"/>
      <c r="T26" s="2"/>
      <c r="U26" s="1"/>
      <c r="V26" s="1"/>
      <c r="W26" s="1"/>
      <c r="X26" s="1"/>
      <c r="Y26" s="1"/>
      <c r="Z26" s="1"/>
      <c r="AA26" s="1"/>
      <c r="AB26" s="1"/>
      <c r="AC26" s="1"/>
    </row>
    <row r="27" spans="1:29" ht="13" hidden="1" x14ac:dyDescent="0.3"/>
    <row r="28" spans="1:29" ht="13" hidden="1" x14ac:dyDescent="0.3"/>
    <row r="29" spans="1:29" ht="13" hidden="1" x14ac:dyDescent="0.3"/>
    <row r="30" spans="1:29" ht="13" hidden="1" x14ac:dyDescent="0.3"/>
    <row r="31" spans="1:29" s="7" customFormat="1" ht="13" hidden="1" x14ac:dyDescent="0.3">
      <c r="B31" s="6"/>
      <c r="C31" s="6"/>
      <c r="D31" s="1"/>
      <c r="E31" s="5"/>
      <c r="F31" s="3"/>
      <c r="G31" s="3"/>
      <c r="H31" s="3"/>
      <c r="I31" s="3"/>
      <c r="J31" s="3"/>
      <c r="K31" s="3"/>
      <c r="L31" s="3"/>
      <c r="M31" s="4"/>
      <c r="N31" s="4"/>
      <c r="O31" s="4"/>
      <c r="P31" s="4"/>
      <c r="Q31" s="3"/>
      <c r="R31" s="1"/>
      <c r="S31" s="1"/>
      <c r="T31" s="2"/>
      <c r="U31" s="1"/>
      <c r="V31" s="1"/>
      <c r="W31" s="1"/>
      <c r="X31" s="1"/>
      <c r="Y31" s="1"/>
      <c r="Z31" s="1"/>
      <c r="AA31" s="1"/>
      <c r="AB31" s="1"/>
      <c r="AC31" s="1"/>
    </row>
    <row r="32" spans="1:29" s="7" customFormat="1" ht="13" hidden="1" x14ac:dyDescent="0.3">
      <c r="B32" s="6"/>
      <c r="C32" s="6"/>
      <c r="D32" s="1"/>
      <c r="E32" s="5"/>
      <c r="F32" s="3"/>
      <c r="G32" s="3"/>
      <c r="H32" s="3"/>
      <c r="I32" s="3"/>
      <c r="J32" s="3"/>
      <c r="K32" s="3"/>
      <c r="L32" s="3"/>
      <c r="M32" s="4"/>
      <c r="N32" s="4"/>
      <c r="O32" s="4"/>
      <c r="P32" s="4"/>
      <c r="Q32" s="3"/>
      <c r="R32" s="1"/>
      <c r="S32" s="1"/>
      <c r="T32" s="2"/>
      <c r="U32" s="1"/>
      <c r="V32" s="1"/>
      <c r="W32" s="1"/>
      <c r="X32" s="1"/>
      <c r="Y32" s="1"/>
      <c r="Z32" s="1"/>
      <c r="AA32" s="1"/>
      <c r="AB32" s="1"/>
      <c r="AC32" s="1"/>
    </row>
    <row r="33" spans="2:29" s="7" customFormat="1" ht="13" hidden="1" x14ac:dyDescent="0.3">
      <c r="B33" s="6"/>
      <c r="C33" s="6"/>
      <c r="D33" s="1"/>
      <c r="E33" s="5"/>
      <c r="F33" s="3"/>
      <c r="G33" s="3"/>
      <c r="H33" s="3"/>
      <c r="I33" s="3"/>
      <c r="J33" s="3"/>
      <c r="K33" s="3"/>
      <c r="L33" s="3"/>
      <c r="M33" s="4"/>
      <c r="N33" s="4"/>
      <c r="O33" s="4"/>
      <c r="P33" s="4"/>
      <c r="Q33" s="3"/>
      <c r="R33" s="1"/>
      <c r="S33" s="1"/>
      <c r="T33" s="2"/>
      <c r="U33" s="1"/>
      <c r="V33" s="1"/>
      <c r="W33" s="1"/>
      <c r="X33" s="1"/>
      <c r="Y33" s="1"/>
      <c r="Z33" s="1"/>
      <c r="AA33" s="1"/>
      <c r="AB33" s="1"/>
      <c r="AC33" s="1"/>
    </row>
    <row r="34" spans="2:29" s="7" customFormat="1" ht="13" hidden="1" x14ac:dyDescent="0.3">
      <c r="B34" s="6"/>
      <c r="C34" s="6"/>
      <c r="D34" s="1"/>
      <c r="E34" s="5"/>
      <c r="F34" s="3"/>
      <c r="G34" s="3"/>
      <c r="H34" s="3"/>
      <c r="I34" s="3"/>
      <c r="J34" s="3"/>
      <c r="K34" s="3"/>
      <c r="L34" s="3"/>
      <c r="M34" s="4"/>
      <c r="N34" s="4"/>
      <c r="O34" s="4"/>
      <c r="P34" s="4"/>
      <c r="Q34" s="3"/>
      <c r="R34" s="1"/>
      <c r="S34" s="1"/>
      <c r="T34" s="2"/>
      <c r="U34" s="1"/>
      <c r="V34" s="1"/>
      <c r="W34" s="1"/>
      <c r="X34" s="1"/>
      <c r="Y34" s="1"/>
      <c r="Z34" s="1"/>
      <c r="AA34" s="1"/>
      <c r="AB34" s="1"/>
      <c r="AC34" s="1"/>
    </row>
    <row r="35" spans="2:29" s="7" customFormat="1" ht="13" hidden="1" x14ac:dyDescent="0.3">
      <c r="B35" s="6"/>
      <c r="C35" s="6"/>
      <c r="D35" s="1"/>
      <c r="E35" s="5"/>
      <c r="F35" s="3"/>
      <c r="G35" s="3"/>
      <c r="H35" s="3"/>
      <c r="I35" s="3"/>
      <c r="J35" s="3"/>
      <c r="K35" s="3"/>
      <c r="L35" s="3"/>
      <c r="M35" s="4"/>
      <c r="N35" s="4"/>
      <c r="O35" s="4"/>
      <c r="P35" s="4"/>
      <c r="Q35" s="3"/>
      <c r="R35" s="1"/>
      <c r="S35" s="1"/>
      <c r="T35" s="2"/>
      <c r="U35" s="1"/>
      <c r="V35" s="1"/>
      <c r="W35" s="1"/>
      <c r="X35" s="1"/>
      <c r="Y35" s="1"/>
      <c r="Z35" s="1"/>
      <c r="AA35" s="1"/>
      <c r="AB35" s="1"/>
      <c r="AC35" s="1"/>
    </row>
    <row r="36" spans="2:29" s="7" customFormat="1" ht="13" hidden="1" x14ac:dyDescent="0.3">
      <c r="B36" s="6"/>
      <c r="C36" s="6"/>
      <c r="D36" s="1"/>
      <c r="E36" s="5"/>
      <c r="F36" s="3"/>
      <c r="G36" s="3"/>
      <c r="H36" s="3"/>
      <c r="I36" s="3"/>
      <c r="J36" s="3"/>
      <c r="K36" s="3"/>
      <c r="L36" s="3"/>
      <c r="M36" s="4"/>
      <c r="N36" s="4"/>
      <c r="O36" s="4"/>
      <c r="P36" s="4"/>
      <c r="Q36" s="3"/>
      <c r="R36" s="1"/>
      <c r="S36" s="1"/>
      <c r="T36" s="2"/>
      <c r="U36" s="1"/>
      <c r="V36" s="1"/>
      <c r="W36" s="1"/>
      <c r="X36" s="1"/>
      <c r="Y36" s="1"/>
      <c r="Z36" s="1"/>
      <c r="AA36" s="1"/>
      <c r="AB36" s="1"/>
      <c r="AC36" s="1"/>
    </row>
    <row r="37" spans="2:29" s="7" customFormat="1" ht="13" hidden="1" x14ac:dyDescent="0.3">
      <c r="B37" s="6"/>
      <c r="C37" s="6"/>
      <c r="D37" s="1"/>
      <c r="E37" s="5"/>
      <c r="F37" s="3"/>
      <c r="G37" s="3"/>
      <c r="H37" s="3"/>
      <c r="I37" s="3"/>
      <c r="J37" s="3"/>
      <c r="K37" s="3"/>
      <c r="L37" s="3"/>
      <c r="M37" s="4"/>
      <c r="N37" s="4"/>
      <c r="O37" s="4"/>
      <c r="P37" s="4"/>
      <c r="Q37" s="3"/>
      <c r="R37" s="1"/>
      <c r="S37" s="1"/>
      <c r="T37" s="2"/>
      <c r="U37" s="1"/>
      <c r="V37" s="1"/>
      <c r="W37" s="1"/>
      <c r="X37" s="1"/>
      <c r="Y37" s="1"/>
      <c r="Z37" s="1"/>
      <c r="AA37" s="1"/>
      <c r="AB37" s="1"/>
      <c r="AC37" s="1"/>
    </row>
    <row r="38" spans="2:29" s="7" customFormat="1" ht="13" hidden="1" x14ac:dyDescent="0.3">
      <c r="B38" s="6"/>
      <c r="C38" s="6"/>
      <c r="D38" s="1"/>
      <c r="E38" s="5"/>
      <c r="F38" s="3"/>
      <c r="G38" s="3"/>
      <c r="H38" s="3"/>
      <c r="I38" s="3"/>
      <c r="J38" s="3"/>
      <c r="K38" s="3"/>
      <c r="L38" s="3"/>
      <c r="M38" s="4"/>
      <c r="N38" s="4"/>
      <c r="O38" s="4"/>
      <c r="P38" s="4"/>
      <c r="Q38" s="3"/>
      <c r="R38" s="1"/>
      <c r="S38" s="1"/>
      <c r="T38" s="2"/>
      <c r="U38" s="1"/>
      <c r="V38" s="1"/>
      <c r="W38" s="1"/>
      <c r="X38" s="1"/>
      <c r="Y38" s="1"/>
      <c r="Z38" s="1"/>
      <c r="AA38" s="1"/>
      <c r="AB38" s="1"/>
      <c r="AC38" s="1"/>
    </row>
    <row r="39" spans="2:29" s="7" customFormat="1" ht="13" hidden="1" x14ac:dyDescent="0.3">
      <c r="B39" s="6"/>
      <c r="C39" s="6"/>
      <c r="D39" s="1"/>
      <c r="E39" s="5"/>
      <c r="F39" s="3"/>
      <c r="G39" s="3"/>
      <c r="H39" s="3"/>
      <c r="I39" s="3"/>
      <c r="J39" s="3"/>
      <c r="K39" s="3"/>
      <c r="L39" s="3"/>
      <c r="M39" s="4"/>
      <c r="N39" s="4"/>
      <c r="O39" s="4"/>
      <c r="P39" s="4"/>
      <c r="Q39" s="3"/>
      <c r="R39" s="1"/>
      <c r="S39" s="1"/>
      <c r="T39" s="2"/>
      <c r="U39" s="1"/>
      <c r="V39" s="1"/>
      <c r="W39" s="1"/>
      <c r="X39" s="1"/>
      <c r="Y39" s="1"/>
      <c r="Z39" s="1"/>
      <c r="AA39" s="1"/>
      <c r="AB39" s="1"/>
      <c r="AC39" s="1"/>
    </row>
    <row r="40" spans="2:29" s="7" customFormat="1" ht="13" hidden="1" x14ac:dyDescent="0.3">
      <c r="B40" s="6"/>
      <c r="C40" s="6"/>
      <c r="D40" s="1"/>
      <c r="E40" s="5"/>
      <c r="F40" s="3"/>
      <c r="G40" s="3"/>
      <c r="H40" s="3"/>
      <c r="I40" s="3"/>
      <c r="J40" s="3"/>
      <c r="K40" s="3"/>
      <c r="L40" s="3"/>
      <c r="M40" s="4"/>
      <c r="N40" s="4"/>
      <c r="O40" s="4"/>
      <c r="P40" s="4"/>
      <c r="Q40" s="3"/>
      <c r="R40" s="1"/>
      <c r="S40" s="1"/>
      <c r="T40" s="2"/>
      <c r="U40" s="1"/>
      <c r="V40" s="1"/>
      <c r="W40" s="1"/>
      <c r="X40" s="1"/>
      <c r="Y40" s="1"/>
      <c r="Z40" s="1"/>
      <c r="AA40" s="1"/>
      <c r="AB40" s="1"/>
      <c r="AC40" s="1"/>
    </row>
    <row r="41" spans="2:29" s="7" customFormat="1" ht="13" hidden="1" x14ac:dyDescent="0.3">
      <c r="B41" s="6"/>
      <c r="C41" s="6"/>
      <c r="D41" s="1"/>
      <c r="E41" s="5"/>
      <c r="F41" s="3"/>
      <c r="G41" s="3"/>
      <c r="H41" s="3"/>
      <c r="I41" s="3"/>
      <c r="J41" s="3"/>
      <c r="K41" s="3"/>
      <c r="L41" s="3"/>
      <c r="M41" s="4"/>
      <c r="N41" s="4"/>
      <c r="O41" s="4"/>
      <c r="P41" s="4"/>
      <c r="Q41" s="3"/>
      <c r="R41" s="1"/>
      <c r="S41" s="1"/>
      <c r="T41" s="2"/>
      <c r="U41" s="1"/>
      <c r="V41" s="1"/>
      <c r="W41" s="1"/>
      <c r="X41" s="1"/>
      <c r="Y41" s="1"/>
      <c r="Z41" s="1"/>
      <c r="AA41" s="1"/>
      <c r="AB41" s="1"/>
      <c r="AC41" s="1"/>
    </row>
    <row r="42" spans="2:29" s="7" customFormat="1" ht="13" hidden="1" x14ac:dyDescent="0.3">
      <c r="B42" s="6"/>
      <c r="C42" s="6"/>
      <c r="D42" s="1"/>
      <c r="E42" s="5"/>
      <c r="F42" s="3"/>
      <c r="G42" s="3"/>
      <c r="H42" s="3"/>
      <c r="I42" s="3"/>
      <c r="J42" s="3"/>
      <c r="K42" s="3"/>
      <c r="L42" s="3"/>
      <c r="M42" s="4"/>
      <c r="N42" s="4"/>
      <c r="O42" s="4"/>
      <c r="P42" s="4"/>
      <c r="Q42" s="3"/>
      <c r="R42" s="1"/>
      <c r="S42" s="1"/>
      <c r="T42" s="2"/>
      <c r="U42" s="1"/>
      <c r="V42" s="1"/>
      <c r="W42" s="1"/>
      <c r="X42" s="1"/>
      <c r="Y42" s="1"/>
      <c r="Z42" s="1"/>
      <c r="AA42" s="1"/>
      <c r="AB42" s="1"/>
      <c r="AC42" s="1"/>
    </row>
    <row r="43" spans="2:29" s="7" customFormat="1" ht="13" hidden="1" x14ac:dyDescent="0.3">
      <c r="B43" s="6"/>
      <c r="C43" s="6"/>
      <c r="D43" s="1"/>
      <c r="E43" s="5"/>
      <c r="F43" s="3"/>
      <c r="G43" s="3"/>
      <c r="H43" s="3"/>
      <c r="I43" s="3"/>
      <c r="J43" s="3"/>
      <c r="K43" s="3"/>
      <c r="L43" s="3"/>
      <c r="M43" s="4"/>
      <c r="N43" s="4"/>
      <c r="O43" s="4"/>
      <c r="P43" s="4"/>
      <c r="Q43" s="3"/>
      <c r="R43" s="1"/>
      <c r="S43" s="1"/>
      <c r="T43" s="2"/>
      <c r="U43" s="1"/>
      <c r="V43" s="1"/>
      <c r="W43" s="1"/>
      <c r="X43" s="1"/>
      <c r="Y43" s="1"/>
      <c r="Z43" s="1"/>
      <c r="AA43" s="1"/>
      <c r="AB43" s="1"/>
      <c r="AC43" s="1"/>
    </row>
    <row r="44" spans="2:29" ht="13" hidden="1" customHeight="1" x14ac:dyDescent="0.3"/>
    <row r="45" spans="2:29" ht="13" hidden="1" customHeight="1" x14ac:dyDescent="0.3"/>
    <row r="46" spans="2:29" ht="13" hidden="1" customHeight="1" x14ac:dyDescent="0.3"/>
    <row r="47" spans="2:29" ht="13" hidden="1" customHeight="1" x14ac:dyDescent="0.3"/>
    <row r="48" spans="2:29" ht="13" hidden="1" customHeight="1" x14ac:dyDescent="0.3"/>
    <row r="49" spans="2:259" s="7" customFormat="1" ht="13" hidden="1" customHeight="1" x14ac:dyDescent="0.3">
      <c r="B49" s="6"/>
      <c r="C49" s="6"/>
      <c r="D49" s="1"/>
      <c r="E49" s="5"/>
      <c r="F49" s="3"/>
      <c r="G49" s="3"/>
      <c r="H49" s="3"/>
      <c r="I49" s="3"/>
      <c r="J49" s="3"/>
      <c r="K49" s="3"/>
      <c r="L49" s="3"/>
      <c r="M49" s="4"/>
      <c r="N49" s="4"/>
      <c r="O49" s="4"/>
      <c r="P49" s="4"/>
      <c r="Q49" s="3"/>
      <c r="R49" s="1"/>
      <c r="S49" s="1"/>
      <c r="T49" s="2"/>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2:259" s="7" customFormat="1" ht="13" hidden="1" customHeight="1" x14ac:dyDescent="0.3">
      <c r="B50" s="6"/>
      <c r="C50" s="6"/>
      <c r="D50" s="1"/>
      <c r="E50" s="5"/>
      <c r="F50" s="3"/>
      <c r="G50" s="3"/>
      <c r="H50" s="3"/>
      <c r="I50" s="3"/>
      <c r="J50" s="3"/>
      <c r="K50" s="3"/>
      <c r="L50" s="3"/>
      <c r="M50" s="4"/>
      <c r="N50" s="4"/>
      <c r="O50" s="4"/>
      <c r="P50" s="4"/>
      <c r="Q50" s="3"/>
      <c r="R50" s="1"/>
      <c r="S50" s="1"/>
      <c r="T50" s="2"/>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2:259" s="7" customFormat="1" ht="13" hidden="1" customHeight="1" x14ac:dyDescent="0.3">
      <c r="B51" s="6"/>
      <c r="C51" s="6"/>
      <c r="D51" s="1"/>
      <c r="E51" s="5"/>
      <c r="F51" s="3"/>
      <c r="G51" s="3"/>
      <c r="H51" s="3"/>
      <c r="I51" s="3"/>
      <c r="J51" s="3"/>
      <c r="K51" s="3"/>
      <c r="L51" s="3"/>
      <c r="M51" s="4"/>
      <c r="N51" s="4"/>
      <c r="O51" s="4"/>
      <c r="P51" s="4"/>
      <c r="Q51" s="3"/>
      <c r="R51" s="1"/>
      <c r="S51" s="1"/>
      <c r="T51" s="2"/>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2:259" s="7" customFormat="1" ht="13" hidden="1" customHeight="1" x14ac:dyDescent="0.3">
      <c r="B52" s="6"/>
      <c r="C52" s="6"/>
      <c r="D52" s="1"/>
      <c r="E52" s="5"/>
      <c r="F52" s="3"/>
      <c r="G52" s="3"/>
      <c r="H52" s="3"/>
      <c r="I52" s="3"/>
      <c r="J52" s="3"/>
      <c r="K52" s="3"/>
      <c r="L52" s="3"/>
      <c r="M52" s="4"/>
      <c r="N52" s="4"/>
      <c r="O52" s="4"/>
      <c r="P52" s="4"/>
      <c r="Q52" s="3"/>
      <c r="R52" s="1"/>
      <c r="S52" s="1"/>
      <c r="T52" s="2"/>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2:259" s="7" customFormat="1" ht="13" hidden="1" customHeight="1" x14ac:dyDescent="0.3">
      <c r="B53" s="6"/>
      <c r="C53" s="6"/>
      <c r="D53" s="1"/>
      <c r="E53" s="5"/>
      <c r="F53" s="3"/>
      <c r="G53" s="3"/>
      <c r="H53" s="3"/>
      <c r="I53" s="3"/>
      <c r="J53" s="3"/>
      <c r="K53" s="3"/>
      <c r="L53" s="3"/>
      <c r="M53" s="4"/>
      <c r="N53" s="4"/>
      <c r="O53" s="4"/>
      <c r="P53" s="4"/>
      <c r="Q53" s="3"/>
      <c r="R53" s="1"/>
      <c r="S53" s="1"/>
      <c r="T53" s="2"/>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2:259" s="7" customFormat="1" ht="13" hidden="1" customHeight="1" x14ac:dyDescent="0.3">
      <c r="B54" s="6"/>
      <c r="C54" s="6"/>
      <c r="D54" s="1"/>
      <c r="E54" s="5"/>
      <c r="F54" s="3"/>
      <c r="G54" s="3"/>
      <c r="H54" s="3"/>
      <c r="I54" s="3"/>
      <c r="J54" s="3"/>
      <c r="K54" s="3"/>
      <c r="L54" s="3"/>
      <c r="M54" s="4"/>
      <c r="N54" s="4"/>
      <c r="O54" s="4"/>
      <c r="P54" s="4"/>
      <c r="Q54" s="3"/>
      <c r="R54" s="1"/>
      <c r="S54" s="1"/>
      <c r="T54" s="2"/>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2:259" s="7" customFormat="1" ht="13" hidden="1" customHeight="1" x14ac:dyDescent="0.3">
      <c r="B55" s="6"/>
      <c r="C55" s="6"/>
      <c r="D55" s="1"/>
      <c r="E55" s="5"/>
      <c r="F55" s="3"/>
      <c r="G55" s="3"/>
      <c r="H55" s="3"/>
      <c r="I55" s="3"/>
      <c r="J55" s="3"/>
      <c r="K55" s="3"/>
      <c r="L55" s="3"/>
      <c r="M55" s="4"/>
      <c r="N55" s="4"/>
      <c r="O55" s="4"/>
      <c r="P55" s="4"/>
      <c r="Q55" s="3"/>
      <c r="R55" s="1"/>
      <c r="S55" s="1"/>
      <c r="T55" s="2"/>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2:259" s="7" customFormat="1" ht="13" hidden="1" customHeight="1" x14ac:dyDescent="0.3">
      <c r="B56" s="6"/>
      <c r="C56" s="6"/>
      <c r="D56" s="1"/>
      <c r="E56" s="5"/>
      <c r="F56" s="3"/>
      <c r="G56" s="3"/>
      <c r="H56" s="3"/>
      <c r="I56" s="3"/>
      <c r="J56" s="3"/>
      <c r="K56" s="3"/>
      <c r="L56" s="3"/>
      <c r="M56" s="4"/>
      <c r="N56" s="4"/>
      <c r="O56" s="4"/>
      <c r="P56" s="4"/>
      <c r="Q56" s="3"/>
      <c r="R56" s="1"/>
      <c r="S56" s="1"/>
      <c r="T56" s="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2:259" s="7" customFormat="1" ht="13" hidden="1" customHeight="1" x14ac:dyDescent="0.3">
      <c r="B57" s="6"/>
      <c r="C57" s="6"/>
      <c r="D57" s="1"/>
      <c r="E57" s="5"/>
      <c r="F57" s="3"/>
      <c r="G57" s="3"/>
      <c r="H57" s="3"/>
      <c r="I57" s="3"/>
      <c r="J57" s="3"/>
      <c r="K57" s="3"/>
      <c r="L57" s="3"/>
      <c r="M57" s="4"/>
      <c r="N57" s="4"/>
      <c r="O57" s="4"/>
      <c r="P57" s="4"/>
      <c r="Q57" s="3"/>
      <c r="R57" s="1"/>
      <c r="S57" s="1"/>
      <c r="T57" s="2"/>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2:259" s="7" customFormat="1" ht="13" hidden="1" customHeight="1" x14ac:dyDescent="0.3">
      <c r="B58" s="6"/>
      <c r="C58" s="6"/>
      <c r="D58" s="1"/>
      <c r="E58" s="5"/>
      <c r="F58" s="3"/>
      <c r="G58" s="3"/>
      <c r="H58" s="3"/>
      <c r="I58" s="3"/>
      <c r="J58" s="3"/>
      <c r="K58" s="3"/>
      <c r="L58" s="3"/>
      <c r="M58" s="4"/>
      <c r="N58" s="4"/>
      <c r="O58" s="4"/>
      <c r="P58" s="4"/>
      <c r="Q58" s="3"/>
      <c r="R58" s="1"/>
      <c r="S58" s="1"/>
      <c r="T58" s="2"/>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2:259" s="7" customFormat="1" ht="13" hidden="1" customHeight="1" x14ac:dyDescent="0.3">
      <c r="B59" s="6"/>
      <c r="C59" s="6"/>
      <c r="D59" s="1"/>
      <c r="E59" s="5"/>
      <c r="F59" s="3"/>
      <c r="G59" s="3"/>
      <c r="H59" s="3"/>
      <c r="I59" s="3"/>
      <c r="J59" s="3"/>
      <c r="K59" s="3"/>
      <c r="L59" s="3"/>
      <c r="M59" s="4"/>
      <c r="N59" s="4"/>
      <c r="O59" s="4"/>
      <c r="P59" s="4"/>
      <c r="Q59" s="3"/>
      <c r="R59" s="1"/>
      <c r="S59" s="1"/>
      <c r="T59" s="2"/>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2:259" s="7" customFormat="1" ht="13" hidden="1" customHeight="1" x14ac:dyDescent="0.3">
      <c r="B60" s="6"/>
      <c r="C60" s="6"/>
      <c r="D60" s="1"/>
      <c r="E60" s="5"/>
      <c r="F60" s="3"/>
      <c r="G60" s="3"/>
      <c r="H60" s="3"/>
      <c r="I60" s="3"/>
      <c r="J60" s="3"/>
      <c r="K60" s="3"/>
      <c r="L60" s="3"/>
      <c r="M60" s="4"/>
      <c r="N60" s="4"/>
      <c r="O60" s="4"/>
      <c r="P60" s="4"/>
      <c r="Q60" s="3"/>
      <c r="R60" s="1"/>
      <c r="S60" s="1"/>
      <c r="T60" s="2"/>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2:259" s="7" customFormat="1" ht="13" hidden="1" customHeight="1" x14ac:dyDescent="0.3">
      <c r="B61" s="6"/>
      <c r="C61" s="6"/>
      <c r="D61" s="1"/>
      <c r="E61" s="5"/>
      <c r="F61" s="3"/>
      <c r="G61" s="3"/>
      <c r="H61" s="3"/>
      <c r="I61" s="3"/>
      <c r="J61" s="3"/>
      <c r="K61" s="3"/>
      <c r="L61" s="3"/>
      <c r="M61" s="4"/>
      <c r="N61" s="4"/>
      <c r="O61" s="4"/>
      <c r="P61" s="4"/>
      <c r="Q61" s="3"/>
      <c r="R61" s="1"/>
      <c r="S61" s="1"/>
      <c r="T61" s="2"/>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2:259" s="7" customFormat="1" ht="13" hidden="1" customHeight="1" x14ac:dyDescent="0.3">
      <c r="B62" s="6"/>
      <c r="C62" s="6"/>
      <c r="D62" s="1"/>
      <c r="E62" s="5"/>
      <c r="F62" s="3"/>
      <c r="G62" s="3"/>
      <c r="H62" s="3"/>
      <c r="I62" s="3"/>
      <c r="J62" s="3"/>
      <c r="K62" s="3"/>
      <c r="L62" s="3"/>
      <c r="M62" s="4"/>
      <c r="N62" s="4"/>
      <c r="O62" s="4"/>
      <c r="P62" s="4"/>
      <c r="Q62" s="3"/>
      <c r="R62" s="1"/>
      <c r="S62" s="1"/>
      <c r="T62" s="2"/>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sheetData>
  <mergeCells count="28">
    <mergeCell ref="K26:M26"/>
    <mergeCell ref="N26:P26"/>
    <mergeCell ref="Q10:Q11"/>
    <mergeCell ref="Q6:Q7"/>
    <mergeCell ref="Q8:Q9"/>
    <mergeCell ref="Q13:Q14"/>
    <mergeCell ref="K22:N22"/>
    <mergeCell ref="O22:P22"/>
    <mergeCell ref="K24:M24"/>
    <mergeCell ref="N24:P24"/>
    <mergeCell ref="K25:M25"/>
    <mergeCell ref="N25:P25"/>
    <mergeCell ref="K21:N21"/>
    <mergeCell ref="O21:P21"/>
    <mergeCell ref="A15:J15"/>
    <mergeCell ref="K15:Q15"/>
    <mergeCell ref="K18:P18"/>
    <mergeCell ref="K20:N20"/>
    <mergeCell ref="O20:P20"/>
    <mergeCell ref="A1:Q1"/>
    <mergeCell ref="A2:E2"/>
    <mergeCell ref="G2:P2"/>
    <mergeCell ref="A3:C3"/>
    <mergeCell ref="D3:E4"/>
    <mergeCell ref="G3:J3"/>
    <mergeCell ref="K3:L3"/>
    <mergeCell ref="M3:P3"/>
    <mergeCell ref="Q3:Q4"/>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&amp;LGERENCIA ADMINISTRATIVA&amp;RPágina &amp;P</oddFooter>
  </headerFooter>
  <rowBreaks count="1" manualBreakCount="1">
    <brk id="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9145-70A6-4D06-A797-0901D56C9DAD}">
  <sheetPr>
    <tabColor rgb="FF0070C0"/>
  </sheetPr>
  <dimension ref="A1:IY180"/>
  <sheetViews>
    <sheetView showGridLines="0" topLeftCell="A13" zoomScaleNormal="100" zoomScaleSheetLayoutView="100" workbookViewId="0">
      <selection activeCell="E115" sqref="E115"/>
    </sheetView>
  </sheetViews>
  <sheetFormatPr baseColWidth="10" defaultColWidth="0" defaultRowHeight="0" customHeight="1" zeroHeight="1" x14ac:dyDescent="0.3"/>
  <cols>
    <col min="1" max="1" width="4.7265625" style="261" customWidth="1"/>
    <col min="2" max="3" width="4.7265625" style="260" customWidth="1"/>
    <col min="4" max="4" width="3.453125" style="255" bestFit="1" customWidth="1"/>
    <col min="5" max="5" width="48.54296875" style="259" customWidth="1"/>
    <col min="6" max="6" width="10.7265625" style="257" customWidth="1"/>
    <col min="7" max="9" width="4.54296875" style="257" customWidth="1"/>
    <col min="10" max="10" width="8.54296875" style="257" customWidth="1"/>
    <col min="11" max="12" width="8.7265625" style="257" customWidth="1"/>
    <col min="13" max="15" width="3.7265625" style="258" customWidth="1"/>
    <col min="16" max="16" width="7.1796875" style="258" customWidth="1"/>
    <col min="17" max="17" width="38.54296875" style="257" customWidth="1"/>
    <col min="18" max="18" width="1.7265625" style="255" customWidth="1"/>
    <col min="19" max="19" width="0" style="255" hidden="1" customWidth="1"/>
    <col min="20" max="20" width="0" style="256" hidden="1" customWidth="1"/>
    <col min="21" max="29" width="0" style="255" hidden="1" customWidth="1"/>
    <col min="30" max="259" width="11.453125" style="255" hidden="1" customWidth="1"/>
    <col min="260" max="16384" width="11.453125" style="255" hidden="1"/>
  </cols>
  <sheetData>
    <row r="1" spans="1:25" s="330" customFormat="1" ht="50.15" customHeight="1" thickBot="1" x14ac:dyDescent="0.35">
      <c r="A1" s="461" t="s">
        <v>812</v>
      </c>
      <c r="B1" s="462"/>
      <c r="C1" s="462"/>
      <c r="D1" s="462"/>
      <c r="E1" s="462"/>
      <c r="F1" s="462"/>
      <c r="G1" s="462"/>
      <c r="H1" s="462"/>
      <c r="I1" s="462"/>
      <c r="J1" s="462"/>
      <c r="K1" s="462"/>
      <c r="L1" s="462"/>
      <c r="M1" s="462"/>
      <c r="N1" s="462"/>
      <c r="O1" s="462"/>
      <c r="P1" s="462"/>
      <c r="Q1" s="463"/>
      <c r="T1" s="256"/>
    </row>
    <row r="2" spans="1:25" s="330" customFormat="1" ht="20.149999999999999" customHeight="1" thickBot="1" x14ac:dyDescent="0.35">
      <c r="A2" s="464" t="s">
        <v>1169</v>
      </c>
      <c r="B2" s="465"/>
      <c r="C2" s="465"/>
      <c r="D2" s="465"/>
      <c r="E2" s="465"/>
      <c r="F2" s="370"/>
      <c r="G2" s="465" t="s">
        <v>1170</v>
      </c>
      <c r="H2" s="465"/>
      <c r="I2" s="465"/>
      <c r="J2" s="465"/>
      <c r="K2" s="465"/>
      <c r="L2" s="465"/>
      <c r="M2" s="465"/>
      <c r="N2" s="465"/>
      <c r="O2" s="465"/>
      <c r="P2" s="465"/>
      <c r="Q2" s="331"/>
      <c r="T2" s="256"/>
    </row>
    <row r="3" spans="1:25" ht="14.15" customHeight="1" thickBot="1" x14ac:dyDescent="0.35">
      <c r="A3" s="505" t="s">
        <v>815</v>
      </c>
      <c r="B3" s="506"/>
      <c r="C3" s="507"/>
      <c r="D3" s="471" t="s">
        <v>816</v>
      </c>
      <c r="E3" s="473"/>
      <c r="F3" s="371" t="s">
        <v>817</v>
      </c>
      <c r="G3" s="471" t="s">
        <v>818</v>
      </c>
      <c r="H3" s="472"/>
      <c r="I3" s="472"/>
      <c r="J3" s="473"/>
      <c r="K3" s="476" t="s">
        <v>54</v>
      </c>
      <c r="L3" s="476"/>
      <c r="M3" s="508" t="s">
        <v>55</v>
      </c>
      <c r="N3" s="508"/>
      <c r="O3" s="508"/>
      <c r="P3" s="508"/>
      <c r="Q3" s="476" t="s">
        <v>819</v>
      </c>
      <c r="T3" s="255"/>
      <c r="Y3" s="256"/>
    </row>
    <row r="4" spans="1:25" ht="26.15" customHeight="1" thickBot="1" x14ac:dyDescent="0.35">
      <c r="A4" s="371" t="s">
        <v>820</v>
      </c>
      <c r="B4" s="371" t="s">
        <v>821</v>
      </c>
      <c r="C4" s="371" t="s">
        <v>822</v>
      </c>
      <c r="D4" s="466"/>
      <c r="E4" s="468"/>
      <c r="F4" s="371" t="s">
        <v>823</v>
      </c>
      <c r="G4" s="371" t="s">
        <v>824</v>
      </c>
      <c r="H4" s="371" t="s">
        <v>825</v>
      </c>
      <c r="I4" s="371" t="s">
        <v>826</v>
      </c>
      <c r="J4" s="371" t="s">
        <v>827</v>
      </c>
      <c r="K4" s="371" t="s">
        <v>66</v>
      </c>
      <c r="L4" s="371" t="s">
        <v>67</v>
      </c>
      <c r="M4" s="372" t="s">
        <v>68</v>
      </c>
      <c r="N4" s="372" t="s">
        <v>69</v>
      </c>
      <c r="O4" s="372" t="s">
        <v>70</v>
      </c>
      <c r="P4" s="372" t="s">
        <v>71</v>
      </c>
      <c r="Q4" s="476"/>
      <c r="T4" s="255"/>
      <c r="Y4" s="256"/>
    </row>
    <row r="5" spans="1:25" s="316" customFormat="1" ht="19.899999999999999" customHeight="1" x14ac:dyDescent="0.3">
      <c r="A5" s="301"/>
      <c r="B5" s="300"/>
      <c r="C5" s="300"/>
      <c r="D5" s="302" t="s">
        <v>828</v>
      </c>
      <c r="E5" s="332" t="s">
        <v>96</v>
      </c>
      <c r="F5" s="333"/>
      <c r="G5" s="333"/>
      <c r="H5" s="333"/>
      <c r="I5" s="333"/>
      <c r="J5" s="333"/>
      <c r="K5" s="300"/>
      <c r="L5" s="300"/>
      <c r="M5" s="300"/>
      <c r="N5" s="300"/>
      <c r="O5" s="300"/>
      <c r="P5" s="300"/>
      <c r="Q5" s="334"/>
      <c r="Y5" s="256"/>
    </row>
    <row r="6" spans="1:25" s="316" customFormat="1" ht="19.899999999999999" customHeight="1" x14ac:dyDescent="0.3">
      <c r="A6" s="319" t="s">
        <v>27</v>
      </c>
      <c r="B6" s="318" t="s">
        <v>92</v>
      </c>
      <c r="C6" s="318" t="s">
        <v>78</v>
      </c>
      <c r="D6" s="302" t="s">
        <v>829</v>
      </c>
      <c r="E6" s="232" t="s">
        <v>100</v>
      </c>
      <c r="F6" s="98"/>
      <c r="G6" s="98"/>
      <c r="H6" s="98"/>
      <c r="I6" s="98"/>
      <c r="J6" s="98"/>
      <c r="K6" s="98" t="s">
        <v>82</v>
      </c>
      <c r="L6" s="98" t="s">
        <v>83</v>
      </c>
      <c r="M6" s="98"/>
      <c r="N6" s="98" t="s">
        <v>84</v>
      </c>
      <c r="O6" s="98"/>
      <c r="P6" s="98"/>
      <c r="Q6" s="480" t="s">
        <v>990</v>
      </c>
      <c r="Y6" s="256"/>
    </row>
    <row r="7" spans="1:25" s="316" customFormat="1" ht="19.899999999999999" customHeight="1" x14ac:dyDescent="0.3">
      <c r="A7" s="301"/>
      <c r="B7" s="300"/>
      <c r="C7" s="300"/>
      <c r="D7" s="297" t="s">
        <v>831</v>
      </c>
      <c r="E7" s="296" t="s">
        <v>1171</v>
      </c>
      <c r="F7" s="295"/>
      <c r="G7" s="295" t="s">
        <v>84</v>
      </c>
      <c r="H7" s="295" t="s">
        <v>84</v>
      </c>
      <c r="I7" s="295"/>
      <c r="J7" s="295" t="s">
        <v>835</v>
      </c>
      <c r="K7" s="296"/>
      <c r="L7" s="295"/>
      <c r="M7" s="295"/>
      <c r="N7" s="295"/>
      <c r="O7" s="295"/>
      <c r="P7" s="295"/>
      <c r="Q7" s="482"/>
      <c r="Y7" s="256"/>
    </row>
    <row r="8" spans="1:25" s="316" customFormat="1" ht="140.15" customHeight="1" thickBot="1" x14ac:dyDescent="0.35">
      <c r="A8" s="301"/>
      <c r="B8" s="300"/>
      <c r="C8" s="300"/>
      <c r="D8" s="297" t="s">
        <v>831</v>
      </c>
      <c r="E8" s="296" t="s">
        <v>847</v>
      </c>
      <c r="F8" s="295"/>
      <c r="G8" s="295"/>
      <c r="H8" s="295" t="s">
        <v>84</v>
      </c>
      <c r="I8" s="295"/>
      <c r="J8" s="295" t="s">
        <v>835</v>
      </c>
      <c r="K8" s="98"/>
      <c r="L8" s="98"/>
      <c r="M8" s="98"/>
      <c r="N8" s="98"/>
      <c r="O8" s="98"/>
      <c r="P8" s="98"/>
      <c r="Q8" s="481"/>
      <c r="Y8" s="256"/>
    </row>
    <row r="9" spans="1:25" s="316" customFormat="1" ht="19.899999999999999" customHeight="1" x14ac:dyDescent="0.3">
      <c r="A9" s="310"/>
      <c r="B9" s="306"/>
      <c r="C9" s="306"/>
      <c r="D9" s="309" t="s">
        <v>828</v>
      </c>
      <c r="E9" s="335" t="s">
        <v>179</v>
      </c>
      <c r="F9" s="307"/>
      <c r="G9" s="307"/>
      <c r="H9" s="307"/>
      <c r="I9" s="307"/>
      <c r="J9" s="307"/>
      <c r="K9" s="306"/>
      <c r="L9" s="306"/>
      <c r="M9" s="306"/>
      <c r="N9" s="306"/>
      <c r="O9" s="306"/>
      <c r="P9" s="306"/>
      <c r="Q9" s="305"/>
      <c r="Y9" s="256"/>
    </row>
    <row r="10" spans="1:25" s="316" customFormat="1" ht="19.899999999999999" customHeight="1" x14ac:dyDescent="0.3">
      <c r="A10" s="301" t="s">
        <v>27</v>
      </c>
      <c r="B10" s="300" t="s">
        <v>106</v>
      </c>
      <c r="C10" s="300" t="s">
        <v>80</v>
      </c>
      <c r="D10" s="302" t="s">
        <v>829</v>
      </c>
      <c r="E10" s="303" t="s">
        <v>180</v>
      </c>
      <c r="F10" s="98"/>
      <c r="G10" s="98"/>
      <c r="H10" s="98"/>
      <c r="I10" s="98"/>
      <c r="J10" s="98"/>
      <c r="K10" s="98" t="s">
        <v>82</v>
      </c>
      <c r="L10" s="98" t="s">
        <v>83</v>
      </c>
      <c r="M10" s="98"/>
      <c r="N10" s="98" t="s">
        <v>84</v>
      </c>
      <c r="O10" s="98"/>
      <c r="P10" s="98"/>
      <c r="Q10" s="480" t="s">
        <v>1172</v>
      </c>
      <c r="Y10" s="256"/>
    </row>
    <row r="11" spans="1:25" s="316" customFormat="1" ht="19.899999999999999" customHeight="1" x14ac:dyDescent="0.3">
      <c r="A11" s="301"/>
      <c r="B11" s="300"/>
      <c r="C11" s="300"/>
      <c r="D11" s="297" t="s">
        <v>831</v>
      </c>
      <c r="E11" s="296" t="s">
        <v>1173</v>
      </c>
      <c r="F11" s="295"/>
      <c r="G11" s="295" t="s">
        <v>84</v>
      </c>
      <c r="H11" s="295"/>
      <c r="I11" s="295"/>
      <c r="J11" s="295"/>
      <c r="K11" s="296"/>
      <c r="L11" s="295"/>
      <c r="M11" s="295"/>
      <c r="N11" s="295"/>
      <c r="O11" s="295"/>
      <c r="P11" s="295"/>
      <c r="Q11" s="482"/>
      <c r="Y11" s="256"/>
    </row>
    <row r="12" spans="1:25" s="316" customFormat="1" ht="19.899999999999999" customHeight="1" x14ac:dyDescent="0.3">
      <c r="A12" s="301"/>
      <c r="B12" s="300"/>
      <c r="C12" s="300"/>
      <c r="D12" s="297" t="s">
        <v>831</v>
      </c>
      <c r="E12" s="296" t="s">
        <v>1174</v>
      </c>
      <c r="F12" s="295"/>
      <c r="G12" s="295" t="s">
        <v>84</v>
      </c>
      <c r="H12" s="295"/>
      <c r="I12" s="295"/>
      <c r="J12" s="295"/>
      <c r="K12" s="98"/>
      <c r="L12" s="98"/>
      <c r="M12" s="98"/>
      <c r="N12" s="98"/>
      <c r="O12" s="98"/>
      <c r="P12" s="98"/>
      <c r="Q12" s="482"/>
      <c r="Y12" s="256"/>
    </row>
    <row r="13" spans="1:25" s="316" customFormat="1" ht="120" customHeight="1" x14ac:dyDescent="0.3">
      <c r="A13" s="301"/>
      <c r="B13" s="300"/>
      <c r="C13" s="300"/>
      <c r="D13" s="297" t="s">
        <v>831</v>
      </c>
      <c r="E13" s="296" t="s">
        <v>1175</v>
      </c>
      <c r="F13" s="295"/>
      <c r="G13" s="295" t="s">
        <v>84</v>
      </c>
      <c r="H13" s="295"/>
      <c r="I13" s="295"/>
      <c r="J13" s="295"/>
      <c r="K13" s="98"/>
      <c r="L13" s="98"/>
      <c r="M13" s="98"/>
      <c r="N13" s="98"/>
      <c r="O13" s="98"/>
      <c r="P13" s="98"/>
      <c r="Q13" s="481"/>
      <c r="Y13" s="256"/>
    </row>
    <row r="14" spans="1:25" s="316" customFormat="1" ht="19.899999999999999" customHeight="1" x14ac:dyDescent="0.3">
      <c r="A14" s="301" t="s">
        <v>27</v>
      </c>
      <c r="B14" s="300" t="s">
        <v>106</v>
      </c>
      <c r="C14" s="300" t="s">
        <v>78</v>
      </c>
      <c r="D14" s="302" t="s">
        <v>829</v>
      </c>
      <c r="E14" s="303" t="s">
        <v>181</v>
      </c>
      <c r="F14" s="98"/>
      <c r="G14" s="98"/>
      <c r="H14" s="98"/>
      <c r="I14" s="98"/>
      <c r="J14" s="98"/>
      <c r="K14" s="98" t="s">
        <v>82</v>
      </c>
      <c r="L14" s="98" t="s">
        <v>83</v>
      </c>
      <c r="M14" s="98"/>
      <c r="N14" s="98" t="s">
        <v>84</v>
      </c>
      <c r="O14" s="98"/>
      <c r="P14" s="98"/>
      <c r="Q14" s="480" t="s">
        <v>1172</v>
      </c>
      <c r="Y14" s="256"/>
    </row>
    <row r="15" spans="1:25" s="316" customFormat="1" ht="160" customHeight="1" x14ac:dyDescent="0.3">
      <c r="A15" s="301"/>
      <c r="B15" s="300"/>
      <c r="C15" s="300"/>
      <c r="D15" s="297" t="s">
        <v>831</v>
      </c>
      <c r="E15" s="296" t="s">
        <v>1176</v>
      </c>
      <c r="F15" s="295"/>
      <c r="G15" s="295" t="s">
        <v>84</v>
      </c>
      <c r="H15" s="295"/>
      <c r="I15" s="295"/>
      <c r="J15" s="295"/>
      <c r="K15" s="98"/>
      <c r="L15" s="98"/>
      <c r="M15" s="98"/>
      <c r="N15" s="98"/>
      <c r="O15" s="98"/>
      <c r="P15" s="98"/>
      <c r="Q15" s="481"/>
      <c r="Y15" s="256"/>
    </row>
    <row r="16" spans="1:25" s="316" customFormat="1" ht="19.899999999999999" customHeight="1" x14ac:dyDescent="0.3">
      <c r="A16" s="301" t="s">
        <v>27</v>
      </c>
      <c r="B16" s="300" t="s">
        <v>106</v>
      </c>
      <c r="C16" s="300" t="s">
        <v>92</v>
      </c>
      <c r="D16" s="302" t="s">
        <v>829</v>
      </c>
      <c r="E16" s="303" t="s">
        <v>182</v>
      </c>
      <c r="F16" s="98"/>
      <c r="G16" s="98"/>
      <c r="H16" s="98"/>
      <c r="I16" s="98"/>
      <c r="J16" s="98"/>
      <c r="K16" s="98" t="s">
        <v>82</v>
      </c>
      <c r="L16" s="98" t="s">
        <v>83</v>
      </c>
      <c r="M16" s="98"/>
      <c r="N16" s="98" t="s">
        <v>84</v>
      </c>
      <c r="O16" s="98"/>
      <c r="P16" s="98"/>
      <c r="Q16" s="480" t="s">
        <v>1177</v>
      </c>
      <c r="Y16" s="256"/>
    </row>
    <row r="17" spans="1:25" s="316" customFormat="1" ht="150" customHeight="1" x14ac:dyDescent="0.3">
      <c r="A17" s="301"/>
      <c r="B17" s="300"/>
      <c r="C17" s="300"/>
      <c r="D17" s="297" t="s">
        <v>831</v>
      </c>
      <c r="E17" s="296" t="s">
        <v>1178</v>
      </c>
      <c r="F17" s="295"/>
      <c r="G17" s="295" t="s">
        <v>84</v>
      </c>
      <c r="H17" s="295"/>
      <c r="I17" s="295"/>
      <c r="J17" s="295"/>
      <c r="K17" s="98"/>
      <c r="L17" s="98"/>
      <c r="M17" s="98"/>
      <c r="N17" s="98"/>
      <c r="O17" s="98"/>
      <c r="P17" s="98"/>
      <c r="Q17" s="481"/>
      <c r="Y17" s="256"/>
    </row>
    <row r="18" spans="1:25" s="316" customFormat="1" ht="19.899999999999999" customHeight="1" x14ac:dyDescent="0.3">
      <c r="A18" s="301" t="s">
        <v>27</v>
      </c>
      <c r="B18" s="300" t="s">
        <v>106</v>
      </c>
      <c r="C18" s="300" t="s">
        <v>94</v>
      </c>
      <c r="D18" s="302" t="s">
        <v>829</v>
      </c>
      <c r="E18" s="303" t="s">
        <v>183</v>
      </c>
      <c r="F18" s="131"/>
      <c r="G18" s="131"/>
      <c r="H18" s="131"/>
      <c r="I18" s="131"/>
      <c r="J18" s="131"/>
      <c r="K18" s="131" t="s">
        <v>82</v>
      </c>
      <c r="L18" s="131" t="s">
        <v>83</v>
      </c>
      <c r="M18" s="131"/>
      <c r="N18" s="131" t="s">
        <v>84</v>
      </c>
      <c r="O18" s="131" t="s">
        <v>84</v>
      </c>
      <c r="P18" s="98"/>
      <c r="Q18" s="480" t="s">
        <v>1179</v>
      </c>
      <c r="Y18" s="256"/>
    </row>
    <row r="19" spans="1:25" s="316" customFormat="1" ht="180" customHeight="1" thickBot="1" x14ac:dyDescent="0.35">
      <c r="A19" s="336"/>
      <c r="B19" s="337"/>
      <c r="C19" s="337"/>
      <c r="D19" s="338" t="s">
        <v>831</v>
      </c>
      <c r="E19" s="326" t="s">
        <v>1180</v>
      </c>
      <c r="F19" s="325"/>
      <c r="G19" s="325" t="s">
        <v>84</v>
      </c>
      <c r="H19" s="325"/>
      <c r="I19" s="325"/>
      <c r="J19" s="325"/>
      <c r="K19" s="244"/>
      <c r="L19" s="244"/>
      <c r="M19" s="244"/>
      <c r="N19" s="244"/>
      <c r="O19" s="244"/>
      <c r="P19" s="339"/>
      <c r="Q19" s="483"/>
      <c r="Y19" s="256"/>
    </row>
    <row r="20" spans="1:25" s="316" customFormat="1" ht="19.899999999999999" customHeight="1" x14ac:dyDescent="0.3">
      <c r="A20" s="310"/>
      <c r="B20" s="306"/>
      <c r="C20" s="306"/>
      <c r="D20" s="309" t="s">
        <v>828</v>
      </c>
      <c r="E20" s="308" t="s">
        <v>184</v>
      </c>
      <c r="F20" s="307"/>
      <c r="G20" s="307"/>
      <c r="H20" s="307"/>
      <c r="I20" s="307"/>
      <c r="J20" s="307"/>
      <c r="K20" s="306"/>
      <c r="L20" s="306"/>
      <c r="M20" s="306"/>
      <c r="N20" s="306"/>
      <c r="O20" s="306"/>
      <c r="P20" s="306"/>
      <c r="Q20" s="305"/>
      <c r="Y20" s="256"/>
    </row>
    <row r="21" spans="1:25" s="316" customFormat="1" ht="19.899999999999999" customHeight="1" x14ac:dyDescent="0.3">
      <c r="A21" s="301" t="s">
        <v>27</v>
      </c>
      <c r="B21" s="300" t="s">
        <v>137</v>
      </c>
      <c r="C21" s="300" t="s">
        <v>167</v>
      </c>
      <c r="D21" s="302" t="s">
        <v>829</v>
      </c>
      <c r="E21" s="333" t="s">
        <v>190</v>
      </c>
      <c r="F21" s="98"/>
      <c r="G21" s="98"/>
      <c r="H21" s="98"/>
      <c r="I21" s="98"/>
      <c r="J21" s="98"/>
      <c r="K21" s="98" t="s">
        <v>82</v>
      </c>
      <c r="L21" s="98" t="s">
        <v>83</v>
      </c>
      <c r="M21" s="98"/>
      <c r="N21" s="98" t="s">
        <v>84</v>
      </c>
      <c r="O21" s="98"/>
      <c r="P21" s="98"/>
      <c r="Q21" s="480" t="s">
        <v>1181</v>
      </c>
      <c r="Y21" s="256"/>
    </row>
    <row r="22" spans="1:25" s="316" customFormat="1" ht="170.15" customHeight="1" thickBot="1" x14ac:dyDescent="0.35">
      <c r="A22" s="336"/>
      <c r="B22" s="337"/>
      <c r="C22" s="337"/>
      <c r="D22" s="338" t="s">
        <v>831</v>
      </c>
      <c r="E22" s="340" t="s">
        <v>832</v>
      </c>
      <c r="F22" s="341"/>
      <c r="G22" s="341" t="s">
        <v>84</v>
      </c>
      <c r="H22" s="341" t="s">
        <v>84</v>
      </c>
      <c r="I22" s="341"/>
      <c r="J22" s="341" t="s">
        <v>835</v>
      </c>
      <c r="K22" s="339"/>
      <c r="L22" s="339"/>
      <c r="M22" s="339"/>
      <c r="N22" s="339"/>
      <c r="O22" s="339"/>
      <c r="P22" s="339"/>
      <c r="Q22" s="483"/>
      <c r="Y22" s="256"/>
    </row>
    <row r="23" spans="1:25" s="316" customFormat="1" ht="19.899999999999999" customHeight="1" x14ac:dyDescent="0.3">
      <c r="A23" s="310"/>
      <c r="B23" s="306"/>
      <c r="C23" s="306"/>
      <c r="D23" s="309" t="s">
        <v>828</v>
      </c>
      <c r="E23" s="308" t="s">
        <v>213</v>
      </c>
      <c r="F23" s="307"/>
      <c r="G23" s="307"/>
      <c r="H23" s="307"/>
      <c r="I23" s="307"/>
      <c r="J23" s="307"/>
      <c r="K23" s="306"/>
      <c r="L23" s="306"/>
      <c r="M23" s="306"/>
      <c r="N23" s="306"/>
      <c r="O23" s="306"/>
      <c r="P23" s="306"/>
      <c r="Q23" s="305"/>
      <c r="Y23" s="256"/>
    </row>
    <row r="24" spans="1:25" s="316" customFormat="1" ht="19.899999999999999" customHeight="1" x14ac:dyDescent="0.3">
      <c r="A24" s="301" t="s">
        <v>27</v>
      </c>
      <c r="B24" s="300" t="s">
        <v>125</v>
      </c>
      <c r="C24" s="300" t="s">
        <v>94</v>
      </c>
      <c r="D24" s="302" t="s">
        <v>829</v>
      </c>
      <c r="E24" s="333" t="s">
        <v>217</v>
      </c>
      <c r="F24" s="98"/>
      <c r="G24" s="98"/>
      <c r="H24" s="98"/>
      <c r="I24" s="98"/>
      <c r="J24" s="98"/>
      <c r="K24" s="98" t="s">
        <v>82</v>
      </c>
      <c r="L24" s="98" t="s">
        <v>83</v>
      </c>
      <c r="M24" s="98"/>
      <c r="N24" s="98" t="s">
        <v>84</v>
      </c>
      <c r="O24" s="98"/>
      <c r="P24" s="98"/>
      <c r="Q24" s="480" t="s">
        <v>1182</v>
      </c>
      <c r="Y24" s="256"/>
    </row>
    <row r="25" spans="1:25" s="316" customFormat="1" ht="19.899999999999999" customHeight="1" x14ac:dyDescent="0.3">
      <c r="A25" s="301"/>
      <c r="B25" s="300"/>
      <c r="C25" s="300"/>
      <c r="D25" s="297" t="s">
        <v>831</v>
      </c>
      <c r="E25" s="333" t="s">
        <v>1183</v>
      </c>
      <c r="F25" s="295"/>
      <c r="G25" s="128"/>
      <c r="H25" s="128" t="s">
        <v>84</v>
      </c>
      <c r="I25" s="128"/>
      <c r="J25" s="128" t="s">
        <v>835</v>
      </c>
      <c r="K25" s="98"/>
      <c r="L25" s="98"/>
      <c r="M25" s="98"/>
      <c r="N25" s="98"/>
      <c r="O25" s="98"/>
      <c r="P25" s="98"/>
      <c r="Q25" s="482"/>
      <c r="Y25" s="256"/>
    </row>
    <row r="26" spans="1:25" s="316" customFormat="1" ht="19.899999999999999" customHeight="1" x14ac:dyDescent="0.3">
      <c r="A26" s="301"/>
      <c r="B26" s="300"/>
      <c r="C26" s="300"/>
      <c r="D26" s="297" t="s">
        <v>831</v>
      </c>
      <c r="E26" s="333" t="s">
        <v>911</v>
      </c>
      <c r="F26" s="295"/>
      <c r="G26" s="128"/>
      <c r="H26" s="128" t="s">
        <v>84</v>
      </c>
      <c r="I26" s="128"/>
      <c r="J26" s="128" t="s">
        <v>835</v>
      </c>
      <c r="K26" s="98"/>
      <c r="L26" s="98"/>
      <c r="M26" s="98"/>
      <c r="N26" s="98"/>
      <c r="O26" s="98"/>
      <c r="P26" s="98"/>
      <c r="Q26" s="482"/>
      <c r="Y26" s="256"/>
    </row>
    <row r="27" spans="1:25" s="316" customFormat="1" ht="19.899999999999999" customHeight="1" x14ac:dyDescent="0.3">
      <c r="A27" s="301"/>
      <c r="B27" s="300"/>
      <c r="C27" s="300"/>
      <c r="D27" s="297" t="s">
        <v>831</v>
      </c>
      <c r="E27" s="333" t="s">
        <v>1184</v>
      </c>
      <c r="F27" s="295"/>
      <c r="G27" s="128"/>
      <c r="H27" s="128" t="s">
        <v>84</v>
      </c>
      <c r="I27" s="128"/>
      <c r="J27" s="128" t="s">
        <v>835</v>
      </c>
      <c r="K27" s="98"/>
      <c r="L27" s="98"/>
      <c r="M27" s="98"/>
      <c r="N27" s="98"/>
      <c r="O27" s="98"/>
      <c r="P27" s="98"/>
      <c r="Q27" s="482"/>
      <c r="Y27" s="256"/>
    </row>
    <row r="28" spans="1:25" s="316" customFormat="1" ht="19.899999999999999" customHeight="1" x14ac:dyDescent="0.3">
      <c r="A28" s="301"/>
      <c r="B28" s="300"/>
      <c r="C28" s="300"/>
      <c r="D28" s="297" t="s">
        <v>831</v>
      </c>
      <c r="E28" s="333" t="s">
        <v>912</v>
      </c>
      <c r="F28" s="295"/>
      <c r="G28" s="128"/>
      <c r="H28" s="128" t="s">
        <v>84</v>
      </c>
      <c r="I28" s="128"/>
      <c r="J28" s="128" t="s">
        <v>835</v>
      </c>
      <c r="K28" s="98"/>
      <c r="L28" s="98"/>
      <c r="M28" s="98"/>
      <c r="N28" s="98"/>
      <c r="O28" s="98"/>
      <c r="P28" s="98"/>
      <c r="Q28" s="482"/>
      <c r="Y28" s="256"/>
    </row>
    <row r="29" spans="1:25" s="316" customFormat="1" ht="19.899999999999999" customHeight="1" x14ac:dyDescent="0.3">
      <c r="A29" s="301"/>
      <c r="B29" s="300"/>
      <c r="C29" s="300"/>
      <c r="D29" s="297" t="s">
        <v>831</v>
      </c>
      <c r="E29" s="333" t="s">
        <v>1185</v>
      </c>
      <c r="F29" s="295"/>
      <c r="G29" s="128"/>
      <c r="H29" s="128" t="s">
        <v>84</v>
      </c>
      <c r="I29" s="128"/>
      <c r="J29" s="128" t="s">
        <v>835</v>
      </c>
      <c r="K29" s="98"/>
      <c r="L29" s="98"/>
      <c r="M29" s="98"/>
      <c r="N29" s="98"/>
      <c r="O29" s="98"/>
      <c r="P29" s="98"/>
      <c r="Q29" s="482"/>
      <c r="Y29" s="256"/>
    </row>
    <row r="30" spans="1:25" ht="19.899999999999999" customHeight="1" x14ac:dyDescent="0.3">
      <c r="A30" s="301"/>
      <c r="B30" s="300"/>
      <c r="C30" s="300"/>
      <c r="D30" s="297" t="s">
        <v>831</v>
      </c>
      <c r="E30" s="333" t="s">
        <v>1130</v>
      </c>
      <c r="F30" s="295"/>
      <c r="G30" s="128" t="s">
        <v>84</v>
      </c>
      <c r="H30" s="128" t="s">
        <v>84</v>
      </c>
      <c r="I30" s="128"/>
      <c r="J30" s="128" t="s">
        <v>835</v>
      </c>
      <c r="K30" s="98"/>
      <c r="L30" s="98"/>
      <c r="M30" s="98"/>
      <c r="N30" s="98"/>
      <c r="O30" s="98"/>
      <c r="P30" s="98"/>
      <c r="Q30" s="482"/>
    </row>
    <row r="31" spans="1:25" s="316" customFormat="1" ht="19.899999999999999" customHeight="1" x14ac:dyDescent="0.3">
      <c r="A31" s="301"/>
      <c r="B31" s="300"/>
      <c r="C31" s="300"/>
      <c r="D31" s="297" t="s">
        <v>831</v>
      </c>
      <c r="E31" s="333" t="s">
        <v>1186</v>
      </c>
      <c r="F31" s="295"/>
      <c r="G31" s="128" t="s">
        <v>84</v>
      </c>
      <c r="H31" s="128"/>
      <c r="I31" s="128"/>
      <c r="J31" s="128"/>
      <c r="K31" s="98"/>
      <c r="L31" s="98"/>
      <c r="M31" s="98"/>
      <c r="N31" s="98"/>
      <c r="O31" s="98"/>
      <c r="P31" s="98"/>
      <c r="Q31" s="482"/>
      <c r="Y31" s="256"/>
    </row>
    <row r="32" spans="1:25" s="316" customFormat="1" ht="19.899999999999999" customHeight="1" x14ac:dyDescent="0.3">
      <c r="A32" s="301"/>
      <c r="B32" s="300"/>
      <c r="C32" s="300"/>
      <c r="D32" s="297" t="s">
        <v>831</v>
      </c>
      <c r="E32" s="333" t="s">
        <v>1187</v>
      </c>
      <c r="F32" s="295"/>
      <c r="G32" s="128"/>
      <c r="H32" s="128" t="s">
        <v>84</v>
      </c>
      <c r="I32" s="128"/>
      <c r="J32" s="128" t="s">
        <v>835</v>
      </c>
      <c r="K32" s="98"/>
      <c r="L32" s="98"/>
      <c r="M32" s="98"/>
      <c r="N32" s="98"/>
      <c r="O32" s="98"/>
      <c r="P32" s="98"/>
      <c r="Q32" s="482"/>
      <c r="Y32" s="256"/>
    </row>
    <row r="33" spans="1:25" ht="19.899999999999999" customHeight="1" x14ac:dyDescent="0.3">
      <c r="A33" s="301"/>
      <c r="B33" s="300"/>
      <c r="C33" s="300"/>
      <c r="D33" s="297" t="s">
        <v>831</v>
      </c>
      <c r="E33" s="333" t="s">
        <v>1124</v>
      </c>
      <c r="F33" s="295"/>
      <c r="G33" s="128" t="s">
        <v>84</v>
      </c>
      <c r="H33" s="128" t="s">
        <v>84</v>
      </c>
      <c r="I33" s="128"/>
      <c r="J33" s="128" t="s">
        <v>835</v>
      </c>
      <c r="K33" s="98"/>
      <c r="L33" s="98"/>
      <c r="M33" s="98"/>
      <c r="N33" s="98"/>
      <c r="O33" s="98"/>
      <c r="P33" s="98"/>
      <c r="Q33" s="482"/>
    </row>
    <row r="34" spans="1:25" s="316" customFormat="1" ht="19.899999999999999" customHeight="1" x14ac:dyDescent="0.3">
      <c r="A34" s="301"/>
      <c r="B34" s="300"/>
      <c r="C34" s="300"/>
      <c r="D34" s="297" t="s">
        <v>831</v>
      </c>
      <c r="E34" s="333" t="s">
        <v>1188</v>
      </c>
      <c r="F34" s="295"/>
      <c r="G34" s="128"/>
      <c r="H34" s="128" t="s">
        <v>84</v>
      </c>
      <c r="I34" s="128"/>
      <c r="J34" s="128" t="s">
        <v>835</v>
      </c>
      <c r="K34" s="98"/>
      <c r="L34" s="98"/>
      <c r="M34" s="98"/>
      <c r="N34" s="98"/>
      <c r="O34" s="98"/>
      <c r="P34" s="98"/>
      <c r="Q34" s="482"/>
      <c r="Y34" s="256"/>
    </row>
    <row r="35" spans="1:25" s="316" customFormat="1" ht="19.899999999999999" customHeight="1" x14ac:dyDescent="0.3">
      <c r="A35" s="301"/>
      <c r="B35" s="300"/>
      <c r="C35" s="300"/>
      <c r="D35" s="297" t="s">
        <v>831</v>
      </c>
      <c r="E35" s="333" t="s">
        <v>1189</v>
      </c>
      <c r="F35" s="295"/>
      <c r="G35" s="128" t="s">
        <v>84</v>
      </c>
      <c r="H35" s="128" t="s">
        <v>84</v>
      </c>
      <c r="I35" s="128"/>
      <c r="J35" s="128" t="s">
        <v>835</v>
      </c>
      <c r="K35" s="98"/>
      <c r="L35" s="98"/>
      <c r="M35" s="98"/>
      <c r="N35" s="98"/>
      <c r="O35" s="98"/>
      <c r="P35" s="98"/>
      <c r="Q35" s="482"/>
      <c r="Y35" s="256"/>
    </row>
    <row r="36" spans="1:25" ht="19.899999999999999" customHeight="1" x14ac:dyDescent="0.3">
      <c r="A36" s="301"/>
      <c r="B36" s="300"/>
      <c r="C36" s="300"/>
      <c r="D36" s="297" t="s">
        <v>831</v>
      </c>
      <c r="E36" s="333" t="s">
        <v>1190</v>
      </c>
      <c r="F36" s="295"/>
      <c r="G36" s="128" t="s">
        <v>84</v>
      </c>
      <c r="H36" s="128" t="s">
        <v>84</v>
      </c>
      <c r="I36" s="128"/>
      <c r="J36" s="128" t="s">
        <v>835</v>
      </c>
      <c r="K36" s="98"/>
      <c r="L36" s="98"/>
      <c r="M36" s="98"/>
      <c r="N36" s="98"/>
      <c r="O36" s="98"/>
      <c r="P36" s="98"/>
      <c r="Q36" s="482"/>
    </row>
    <row r="37" spans="1:25" s="316" customFormat="1" ht="19.899999999999999" customHeight="1" x14ac:dyDescent="0.3">
      <c r="A37" s="301"/>
      <c r="B37" s="300"/>
      <c r="C37" s="300"/>
      <c r="D37" s="297" t="s">
        <v>831</v>
      </c>
      <c r="E37" s="333" t="s">
        <v>1191</v>
      </c>
      <c r="F37" s="295"/>
      <c r="G37" s="128" t="s">
        <v>84</v>
      </c>
      <c r="H37" s="128"/>
      <c r="I37" s="128"/>
      <c r="J37" s="128"/>
      <c r="K37" s="98"/>
      <c r="L37" s="98"/>
      <c r="M37" s="98"/>
      <c r="N37" s="98"/>
      <c r="O37" s="98"/>
      <c r="P37" s="98"/>
      <c r="Q37" s="482"/>
      <c r="Y37" s="256"/>
    </row>
    <row r="38" spans="1:25" s="316" customFormat="1" ht="19.899999999999999" customHeight="1" x14ac:dyDescent="0.3">
      <c r="A38" s="301"/>
      <c r="B38" s="300"/>
      <c r="C38" s="300"/>
      <c r="D38" s="297" t="s">
        <v>831</v>
      </c>
      <c r="E38" s="333" t="s">
        <v>919</v>
      </c>
      <c r="F38" s="295"/>
      <c r="G38" s="128" t="s">
        <v>84</v>
      </c>
      <c r="H38" s="128"/>
      <c r="I38" s="128"/>
      <c r="J38" s="128"/>
      <c r="K38" s="98"/>
      <c r="L38" s="98"/>
      <c r="M38" s="98"/>
      <c r="N38" s="98"/>
      <c r="O38" s="98"/>
      <c r="P38" s="98"/>
      <c r="Q38" s="482"/>
      <c r="Y38" s="256"/>
    </row>
    <row r="39" spans="1:25" s="316" customFormat="1" ht="19.899999999999999" customHeight="1" x14ac:dyDescent="0.3">
      <c r="A39" s="301"/>
      <c r="B39" s="300"/>
      <c r="C39" s="300"/>
      <c r="D39" s="297" t="s">
        <v>831</v>
      </c>
      <c r="E39" s="333" t="s">
        <v>1192</v>
      </c>
      <c r="F39" s="295"/>
      <c r="G39" s="128" t="s">
        <v>84</v>
      </c>
      <c r="H39" s="128"/>
      <c r="I39" s="128"/>
      <c r="J39" s="128"/>
      <c r="K39" s="98"/>
      <c r="L39" s="98"/>
      <c r="M39" s="98"/>
      <c r="N39" s="98"/>
      <c r="O39" s="98"/>
      <c r="P39" s="98"/>
      <c r="Q39" s="482"/>
      <c r="Y39" s="256"/>
    </row>
    <row r="40" spans="1:25" s="316" customFormat="1" ht="19.899999999999999" customHeight="1" x14ac:dyDescent="0.3">
      <c r="A40" s="301"/>
      <c r="B40" s="300"/>
      <c r="C40" s="300"/>
      <c r="D40" s="297" t="s">
        <v>831</v>
      </c>
      <c r="E40" s="333" t="s">
        <v>1193</v>
      </c>
      <c r="F40" s="295"/>
      <c r="G40" s="128" t="s">
        <v>84</v>
      </c>
      <c r="H40" s="128" t="s">
        <v>84</v>
      </c>
      <c r="I40" s="128"/>
      <c r="J40" s="128" t="s">
        <v>835</v>
      </c>
      <c r="K40" s="98"/>
      <c r="L40" s="98"/>
      <c r="M40" s="98"/>
      <c r="N40" s="98"/>
      <c r="O40" s="98"/>
      <c r="P40" s="98"/>
      <c r="Q40" s="482"/>
      <c r="Y40" s="256"/>
    </row>
    <row r="41" spans="1:25" ht="19.899999999999999" customHeight="1" x14ac:dyDescent="0.3">
      <c r="A41" s="301"/>
      <c r="B41" s="300"/>
      <c r="C41" s="300"/>
      <c r="D41" s="297" t="s">
        <v>831</v>
      </c>
      <c r="E41" s="333" t="s">
        <v>1194</v>
      </c>
      <c r="F41" s="295"/>
      <c r="G41" s="128"/>
      <c r="H41" s="128" t="s">
        <v>84</v>
      </c>
      <c r="I41" s="128"/>
      <c r="J41" s="128" t="s">
        <v>835</v>
      </c>
      <c r="K41" s="98"/>
      <c r="L41" s="98"/>
      <c r="M41" s="98"/>
      <c r="N41" s="98"/>
      <c r="O41" s="98"/>
      <c r="P41" s="98"/>
      <c r="Q41" s="482"/>
    </row>
    <row r="42" spans="1:25" s="316" customFormat="1" ht="19.899999999999999" customHeight="1" x14ac:dyDescent="0.3">
      <c r="A42" s="301"/>
      <c r="B42" s="300"/>
      <c r="C42" s="300"/>
      <c r="D42" s="297" t="s">
        <v>831</v>
      </c>
      <c r="E42" s="333" t="s">
        <v>1195</v>
      </c>
      <c r="F42" s="295"/>
      <c r="G42" s="128" t="s">
        <v>84</v>
      </c>
      <c r="H42" s="128" t="s">
        <v>84</v>
      </c>
      <c r="I42" s="128"/>
      <c r="J42" s="128" t="s">
        <v>835</v>
      </c>
      <c r="K42" s="98"/>
      <c r="L42" s="98"/>
      <c r="M42" s="98"/>
      <c r="N42" s="98"/>
      <c r="O42" s="98"/>
      <c r="P42" s="98"/>
      <c r="Q42" s="482"/>
      <c r="Y42" s="256"/>
    </row>
    <row r="43" spans="1:25" s="316" customFormat="1" ht="19.899999999999999" customHeight="1" x14ac:dyDescent="0.3">
      <c r="A43" s="301"/>
      <c r="B43" s="300"/>
      <c r="C43" s="300"/>
      <c r="D43" s="297" t="s">
        <v>831</v>
      </c>
      <c r="E43" s="333" t="s">
        <v>843</v>
      </c>
      <c r="F43" s="295"/>
      <c r="G43" s="128" t="s">
        <v>84</v>
      </c>
      <c r="H43" s="128" t="s">
        <v>84</v>
      </c>
      <c r="I43" s="128"/>
      <c r="J43" s="128" t="s">
        <v>835</v>
      </c>
      <c r="K43" s="98"/>
      <c r="L43" s="98"/>
      <c r="M43" s="98"/>
      <c r="N43" s="98"/>
      <c r="O43" s="98"/>
      <c r="P43" s="98"/>
      <c r="Q43" s="482"/>
      <c r="Y43" s="256"/>
    </row>
    <row r="44" spans="1:25" ht="19.899999999999999" customHeight="1" x14ac:dyDescent="0.3">
      <c r="A44" s="301"/>
      <c r="B44" s="300"/>
      <c r="C44" s="300"/>
      <c r="D44" s="297" t="s">
        <v>831</v>
      </c>
      <c r="E44" s="333" t="s">
        <v>1196</v>
      </c>
      <c r="F44" s="295"/>
      <c r="G44" s="128" t="s">
        <v>84</v>
      </c>
      <c r="H44" s="128" t="s">
        <v>84</v>
      </c>
      <c r="I44" s="128"/>
      <c r="J44" s="128" t="s">
        <v>835</v>
      </c>
      <c r="K44" s="98"/>
      <c r="L44" s="98"/>
      <c r="M44" s="98"/>
      <c r="N44" s="98"/>
      <c r="O44" s="98"/>
      <c r="P44" s="98"/>
      <c r="Q44" s="482"/>
    </row>
    <row r="45" spans="1:25" s="316" customFormat="1" ht="19.899999999999999" customHeight="1" x14ac:dyDescent="0.3">
      <c r="A45" s="301"/>
      <c r="B45" s="300"/>
      <c r="C45" s="300"/>
      <c r="D45" s="297" t="s">
        <v>831</v>
      </c>
      <c r="E45" s="333" t="s">
        <v>1197</v>
      </c>
      <c r="F45" s="295"/>
      <c r="G45" s="128" t="s">
        <v>84</v>
      </c>
      <c r="H45" s="128" t="s">
        <v>84</v>
      </c>
      <c r="I45" s="128"/>
      <c r="J45" s="128" t="s">
        <v>835</v>
      </c>
      <c r="K45" s="98"/>
      <c r="L45" s="98"/>
      <c r="M45" s="98"/>
      <c r="N45" s="98"/>
      <c r="O45" s="98"/>
      <c r="P45" s="98"/>
      <c r="Q45" s="482"/>
      <c r="Y45" s="256"/>
    </row>
    <row r="46" spans="1:25" s="316" customFormat="1" ht="19.899999999999999" customHeight="1" x14ac:dyDescent="0.3">
      <c r="A46" s="301"/>
      <c r="B46" s="300"/>
      <c r="C46" s="300"/>
      <c r="D46" s="297" t="s">
        <v>831</v>
      </c>
      <c r="E46" s="333" t="s">
        <v>1198</v>
      </c>
      <c r="F46" s="295"/>
      <c r="G46" s="128" t="s">
        <v>84</v>
      </c>
      <c r="H46" s="128" t="s">
        <v>84</v>
      </c>
      <c r="I46" s="128"/>
      <c r="J46" s="128" t="s">
        <v>835</v>
      </c>
      <c r="K46" s="98"/>
      <c r="L46" s="98"/>
      <c r="M46" s="98"/>
      <c r="N46" s="98"/>
      <c r="O46" s="98"/>
      <c r="P46" s="98"/>
      <c r="Q46" s="482"/>
      <c r="Y46" s="256"/>
    </row>
    <row r="47" spans="1:25" s="316" customFormat="1" ht="19.899999999999999" customHeight="1" x14ac:dyDescent="0.3">
      <c r="A47" s="301"/>
      <c r="B47" s="300"/>
      <c r="C47" s="300"/>
      <c r="D47" s="297" t="s">
        <v>831</v>
      </c>
      <c r="E47" s="333" t="s">
        <v>832</v>
      </c>
      <c r="F47" s="295"/>
      <c r="G47" s="128" t="s">
        <v>84</v>
      </c>
      <c r="H47" s="128" t="s">
        <v>84</v>
      </c>
      <c r="I47" s="128"/>
      <c r="J47" s="128" t="s">
        <v>835</v>
      </c>
      <c r="K47" s="98"/>
      <c r="L47" s="98"/>
      <c r="M47" s="98"/>
      <c r="N47" s="98"/>
      <c r="O47" s="98"/>
      <c r="P47" s="98"/>
      <c r="Q47" s="482"/>
      <c r="Y47" s="256"/>
    </row>
    <row r="48" spans="1:25" s="316" customFormat="1" ht="19.899999999999999" customHeight="1" x14ac:dyDescent="0.3">
      <c r="A48" s="301"/>
      <c r="B48" s="300"/>
      <c r="C48" s="300"/>
      <c r="D48" s="297" t="s">
        <v>831</v>
      </c>
      <c r="E48" s="333" t="s">
        <v>1109</v>
      </c>
      <c r="F48" s="295"/>
      <c r="G48" s="128" t="s">
        <v>84</v>
      </c>
      <c r="H48" s="128" t="s">
        <v>84</v>
      </c>
      <c r="I48" s="128"/>
      <c r="J48" s="128" t="s">
        <v>835</v>
      </c>
      <c r="K48" s="98"/>
      <c r="L48" s="98"/>
      <c r="M48" s="98"/>
      <c r="N48" s="98"/>
      <c r="O48" s="98"/>
      <c r="P48" s="98"/>
      <c r="Q48" s="482"/>
      <c r="Y48" s="256"/>
    </row>
    <row r="49" spans="1:25" s="316" customFormat="1" ht="19.899999999999999" customHeight="1" x14ac:dyDescent="0.3">
      <c r="A49" s="301"/>
      <c r="B49" s="300"/>
      <c r="C49" s="300"/>
      <c r="D49" s="297" t="s">
        <v>831</v>
      </c>
      <c r="E49" s="333" t="s">
        <v>1199</v>
      </c>
      <c r="F49" s="295"/>
      <c r="G49" s="128" t="s">
        <v>84</v>
      </c>
      <c r="H49" s="128" t="s">
        <v>84</v>
      </c>
      <c r="I49" s="128"/>
      <c r="J49" s="128" t="s">
        <v>835</v>
      </c>
      <c r="K49" s="98"/>
      <c r="L49" s="98"/>
      <c r="M49" s="98"/>
      <c r="N49" s="98"/>
      <c r="O49" s="98"/>
      <c r="P49" s="98"/>
      <c r="Q49" s="481"/>
      <c r="Y49" s="256"/>
    </row>
    <row r="50" spans="1:25" s="316" customFormat="1" ht="19.899999999999999" customHeight="1" x14ac:dyDescent="0.3">
      <c r="A50" s="301" t="s">
        <v>27</v>
      </c>
      <c r="B50" s="300" t="s">
        <v>125</v>
      </c>
      <c r="C50" s="300" t="s">
        <v>106</v>
      </c>
      <c r="D50" s="302" t="s">
        <v>829</v>
      </c>
      <c r="E50" s="232" t="s">
        <v>218</v>
      </c>
      <c r="F50" s="98"/>
      <c r="G50" s="98"/>
      <c r="H50" s="98"/>
      <c r="I50" s="98"/>
      <c r="J50" s="98"/>
      <c r="K50" s="98" t="s">
        <v>82</v>
      </c>
      <c r="L50" s="98" t="s">
        <v>83</v>
      </c>
      <c r="M50" s="98"/>
      <c r="N50" s="98" t="s">
        <v>84</v>
      </c>
      <c r="O50" s="98"/>
      <c r="P50" s="98"/>
      <c r="Q50" s="480" t="s">
        <v>1182</v>
      </c>
      <c r="Y50" s="256"/>
    </row>
    <row r="51" spans="1:25" s="316" customFormat="1" ht="19.5" customHeight="1" x14ac:dyDescent="0.3">
      <c r="A51" s="301"/>
      <c r="B51" s="300"/>
      <c r="C51" s="300"/>
      <c r="D51" s="297" t="s">
        <v>831</v>
      </c>
      <c r="E51" s="333" t="s">
        <v>1183</v>
      </c>
      <c r="F51" s="295"/>
      <c r="G51" s="128"/>
      <c r="H51" s="128" t="s">
        <v>84</v>
      </c>
      <c r="I51" s="128"/>
      <c r="J51" s="128" t="s">
        <v>835</v>
      </c>
      <c r="K51" s="98"/>
      <c r="L51" s="98"/>
      <c r="M51" s="98"/>
      <c r="N51" s="98"/>
      <c r="O51" s="98"/>
      <c r="P51" s="98"/>
      <c r="Q51" s="482"/>
      <c r="Y51" s="256"/>
    </row>
    <row r="52" spans="1:25" s="316" customFormat="1" ht="19.5" customHeight="1" x14ac:dyDescent="0.3">
      <c r="A52" s="301"/>
      <c r="B52" s="300"/>
      <c r="C52" s="300"/>
      <c r="D52" s="297" t="s">
        <v>831</v>
      </c>
      <c r="E52" s="333" t="s">
        <v>911</v>
      </c>
      <c r="F52" s="295"/>
      <c r="G52" s="128"/>
      <c r="H52" s="128" t="s">
        <v>84</v>
      </c>
      <c r="I52" s="128"/>
      <c r="J52" s="128" t="s">
        <v>835</v>
      </c>
      <c r="K52" s="98"/>
      <c r="L52" s="98"/>
      <c r="M52" s="98"/>
      <c r="N52" s="98"/>
      <c r="O52" s="98"/>
      <c r="P52" s="98"/>
      <c r="Q52" s="482"/>
      <c r="Y52" s="256"/>
    </row>
    <row r="53" spans="1:25" s="316" customFormat="1" ht="19.5" customHeight="1" x14ac:dyDescent="0.3">
      <c r="A53" s="301"/>
      <c r="B53" s="300"/>
      <c r="C53" s="300"/>
      <c r="D53" s="297" t="s">
        <v>831</v>
      </c>
      <c r="E53" s="333" t="s">
        <v>1184</v>
      </c>
      <c r="F53" s="295"/>
      <c r="G53" s="128"/>
      <c r="H53" s="128" t="s">
        <v>84</v>
      </c>
      <c r="I53" s="128"/>
      <c r="J53" s="128" t="s">
        <v>835</v>
      </c>
      <c r="K53" s="98"/>
      <c r="L53" s="98"/>
      <c r="M53" s="98"/>
      <c r="N53" s="98"/>
      <c r="O53" s="98"/>
      <c r="P53" s="98"/>
      <c r="Q53" s="482"/>
      <c r="Y53" s="256"/>
    </row>
    <row r="54" spans="1:25" s="316" customFormat="1" ht="19.5" customHeight="1" x14ac:dyDescent="0.3">
      <c r="A54" s="301"/>
      <c r="B54" s="300"/>
      <c r="C54" s="300"/>
      <c r="D54" s="297" t="s">
        <v>831</v>
      </c>
      <c r="E54" s="333" t="s">
        <v>1200</v>
      </c>
      <c r="F54" s="295"/>
      <c r="G54" s="128"/>
      <c r="H54" s="128" t="s">
        <v>84</v>
      </c>
      <c r="I54" s="128"/>
      <c r="J54" s="128" t="s">
        <v>835</v>
      </c>
      <c r="K54" s="98"/>
      <c r="L54" s="98"/>
      <c r="M54" s="98"/>
      <c r="N54" s="98"/>
      <c r="O54" s="98"/>
      <c r="P54" s="98"/>
      <c r="Q54" s="482"/>
      <c r="Y54" s="256"/>
    </row>
    <row r="55" spans="1:25" s="316" customFormat="1" ht="19.5" customHeight="1" x14ac:dyDescent="0.3">
      <c r="A55" s="301"/>
      <c r="B55" s="300"/>
      <c r="C55" s="300"/>
      <c r="D55" s="297" t="s">
        <v>831</v>
      </c>
      <c r="E55" s="333" t="s">
        <v>1185</v>
      </c>
      <c r="F55" s="295"/>
      <c r="G55" s="128"/>
      <c r="H55" s="128" t="s">
        <v>84</v>
      </c>
      <c r="I55" s="128"/>
      <c r="J55" s="128" t="s">
        <v>835</v>
      </c>
      <c r="K55" s="98"/>
      <c r="L55" s="98"/>
      <c r="M55" s="98"/>
      <c r="N55" s="98"/>
      <c r="O55" s="98"/>
      <c r="P55" s="98"/>
      <c r="Q55" s="482"/>
      <c r="Y55" s="256"/>
    </row>
    <row r="56" spans="1:25" ht="19.5" customHeight="1" x14ac:dyDescent="0.3">
      <c r="A56" s="301"/>
      <c r="B56" s="300"/>
      <c r="C56" s="300"/>
      <c r="D56" s="297" t="s">
        <v>831</v>
      </c>
      <c r="E56" s="333" t="s">
        <v>1130</v>
      </c>
      <c r="F56" s="295"/>
      <c r="G56" s="128" t="s">
        <v>84</v>
      </c>
      <c r="H56" s="128" t="s">
        <v>84</v>
      </c>
      <c r="I56" s="128"/>
      <c r="J56" s="128" t="s">
        <v>835</v>
      </c>
      <c r="K56" s="98"/>
      <c r="L56" s="98"/>
      <c r="M56" s="98"/>
      <c r="N56" s="98"/>
      <c r="O56" s="98"/>
      <c r="P56" s="98"/>
      <c r="Q56" s="482"/>
    </row>
    <row r="57" spans="1:25" s="316" customFormat="1" ht="19.5" customHeight="1" x14ac:dyDescent="0.3">
      <c r="A57" s="301"/>
      <c r="B57" s="300"/>
      <c r="C57" s="300"/>
      <c r="D57" s="297" t="s">
        <v>831</v>
      </c>
      <c r="E57" s="333" t="s">
        <v>1186</v>
      </c>
      <c r="F57" s="295"/>
      <c r="G57" s="128" t="s">
        <v>84</v>
      </c>
      <c r="H57" s="128"/>
      <c r="I57" s="128"/>
      <c r="J57" s="128"/>
      <c r="K57" s="98"/>
      <c r="L57" s="98"/>
      <c r="M57" s="98"/>
      <c r="N57" s="98"/>
      <c r="O57" s="98"/>
      <c r="P57" s="98"/>
      <c r="Q57" s="482"/>
      <c r="Y57" s="256"/>
    </row>
    <row r="58" spans="1:25" s="316" customFormat="1" ht="19.5" customHeight="1" x14ac:dyDescent="0.3">
      <c r="A58" s="301"/>
      <c r="B58" s="300"/>
      <c r="C58" s="300"/>
      <c r="D58" s="297" t="s">
        <v>831</v>
      </c>
      <c r="E58" s="333" t="s">
        <v>1187</v>
      </c>
      <c r="F58" s="295"/>
      <c r="G58" s="128"/>
      <c r="H58" s="128" t="s">
        <v>84</v>
      </c>
      <c r="I58" s="128"/>
      <c r="J58" s="128" t="s">
        <v>835</v>
      </c>
      <c r="K58" s="98"/>
      <c r="L58" s="98"/>
      <c r="M58" s="98"/>
      <c r="N58" s="98"/>
      <c r="O58" s="98"/>
      <c r="P58" s="98"/>
      <c r="Q58" s="482"/>
      <c r="Y58" s="256"/>
    </row>
    <row r="59" spans="1:25" ht="19.5" customHeight="1" x14ac:dyDescent="0.3">
      <c r="A59" s="301"/>
      <c r="B59" s="300"/>
      <c r="C59" s="300"/>
      <c r="D59" s="297" t="s">
        <v>831</v>
      </c>
      <c r="E59" s="333" t="s">
        <v>1201</v>
      </c>
      <c r="F59" s="295"/>
      <c r="G59" s="128" t="s">
        <v>84</v>
      </c>
      <c r="H59" s="128" t="s">
        <v>84</v>
      </c>
      <c r="I59" s="128"/>
      <c r="J59" s="128"/>
      <c r="K59" s="98"/>
      <c r="L59" s="98"/>
      <c r="M59" s="98"/>
      <c r="N59" s="98"/>
      <c r="O59" s="98"/>
      <c r="P59" s="98"/>
      <c r="Q59" s="482"/>
    </row>
    <row r="60" spans="1:25" s="316" customFormat="1" ht="19.5" customHeight="1" x14ac:dyDescent="0.3">
      <c r="A60" s="301"/>
      <c r="B60" s="300"/>
      <c r="C60" s="300"/>
      <c r="D60" s="297" t="s">
        <v>831</v>
      </c>
      <c r="E60" s="333" t="s">
        <v>1188</v>
      </c>
      <c r="F60" s="295"/>
      <c r="G60" s="128"/>
      <c r="H60" s="128" t="s">
        <v>84</v>
      </c>
      <c r="I60" s="128"/>
      <c r="J60" s="128" t="s">
        <v>835</v>
      </c>
      <c r="K60" s="98"/>
      <c r="L60" s="98"/>
      <c r="M60" s="98"/>
      <c r="N60" s="98"/>
      <c r="O60" s="98"/>
      <c r="P60" s="98"/>
      <c r="Q60" s="482"/>
      <c r="Y60" s="256"/>
    </row>
    <row r="61" spans="1:25" s="316" customFormat="1" ht="19.5" customHeight="1" x14ac:dyDescent="0.3">
      <c r="A61" s="301"/>
      <c r="B61" s="300"/>
      <c r="C61" s="300"/>
      <c r="D61" s="297" t="s">
        <v>831</v>
      </c>
      <c r="E61" s="333" t="s">
        <v>1189</v>
      </c>
      <c r="F61" s="295"/>
      <c r="G61" s="128" t="s">
        <v>84</v>
      </c>
      <c r="H61" s="128" t="s">
        <v>84</v>
      </c>
      <c r="I61" s="128"/>
      <c r="J61" s="128" t="s">
        <v>835</v>
      </c>
      <c r="K61" s="98"/>
      <c r="L61" s="98"/>
      <c r="M61" s="98"/>
      <c r="N61" s="98"/>
      <c r="O61" s="98"/>
      <c r="P61" s="98"/>
      <c r="Q61" s="482"/>
      <c r="Y61" s="256"/>
    </row>
    <row r="62" spans="1:25" ht="19.5" customHeight="1" x14ac:dyDescent="0.3">
      <c r="A62" s="301"/>
      <c r="B62" s="300"/>
      <c r="C62" s="300"/>
      <c r="D62" s="297" t="s">
        <v>831</v>
      </c>
      <c r="E62" s="333" t="s">
        <v>1190</v>
      </c>
      <c r="F62" s="295"/>
      <c r="G62" s="128" t="s">
        <v>84</v>
      </c>
      <c r="H62" s="128" t="s">
        <v>84</v>
      </c>
      <c r="I62" s="128"/>
      <c r="J62" s="128" t="s">
        <v>835</v>
      </c>
      <c r="K62" s="98"/>
      <c r="L62" s="98"/>
      <c r="M62" s="98"/>
      <c r="N62" s="98"/>
      <c r="O62" s="98"/>
      <c r="P62" s="98"/>
      <c r="Q62" s="482"/>
    </row>
    <row r="63" spans="1:25" s="316" customFormat="1" ht="19.5" customHeight="1" x14ac:dyDescent="0.3">
      <c r="A63" s="301"/>
      <c r="B63" s="300"/>
      <c r="C63" s="300"/>
      <c r="D63" s="297" t="s">
        <v>831</v>
      </c>
      <c r="E63" s="333" t="s">
        <v>1191</v>
      </c>
      <c r="F63" s="295"/>
      <c r="G63" s="128" t="s">
        <v>84</v>
      </c>
      <c r="H63" s="128"/>
      <c r="I63" s="128"/>
      <c r="J63" s="128"/>
      <c r="K63" s="98"/>
      <c r="L63" s="98"/>
      <c r="M63" s="98"/>
      <c r="N63" s="98"/>
      <c r="O63" s="98"/>
      <c r="P63" s="98"/>
      <c r="Q63" s="482"/>
      <c r="Y63" s="256"/>
    </row>
    <row r="64" spans="1:25" s="316" customFormat="1" ht="19.5" customHeight="1" x14ac:dyDescent="0.3">
      <c r="A64" s="301"/>
      <c r="B64" s="300"/>
      <c r="C64" s="300"/>
      <c r="D64" s="297" t="s">
        <v>831</v>
      </c>
      <c r="E64" s="333" t="s">
        <v>1202</v>
      </c>
      <c r="F64" s="295"/>
      <c r="G64" s="128" t="s">
        <v>84</v>
      </c>
      <c r="H64" s="128" t="s">
        <v>84</v>
      </c>
      <c r="I64" s="128"/>
      <c r="J64" s="128" t="s">
        <v>835</v>
      </c>
      <c r="K64" s="98"/>
      <c r="L64" s="98"/>
      <c r="M64" s="98"/>
      <c r="N64" s="98"/>
      <c r="O64" s="98"/>
      <c r="P64" s="98"/>
      <c r="Q64" s="482"/>
      <c r="Y64" s="256"/>
    </row>
    <row r="65" spans="1:25" s="316" customFormat="1" ht="19.5" customHeight="1" x14ac:dyDescent="0.3">
      <c r="A65" s="301"/>
      <c r="B65" s="300"/>
      <c r="C65" s="300"/>
      <c r="D65" s="297" t="s">
        <v>831</v>
      </c>
      <c r="E65" s="333" t="s">
        <v>1192</v>
      </c>
      <c r="F65" s="295"/>
      <c r="G65" s="128" t="s">
        <v>84</v>
      </c>
      <c r="H65" s="128" t="s">
        <v>84</v>
      </c>
      <c r="I65" s="128"/>
      <c r="J65" s="128" t="s">
        <v>835</v>
      </c>
      <c r="K65" s="98"/>
      <c r="L65" s="98"/>
      <c r="M65" s="98"/>
      <c r="N65" s="98"/>
      <c r="O65" s="98"/>
      <c r="P65" s="98"/>
      <c r="Q65" s="482"/>
      <c r="Y65" s="256"/>
    </row>
    <row r="66" spans="1:25" s="316" customFormat="1" ht="19.5" customHeight="1" x14ac:dyDescent="0.3">
      <c r="A66" s="301"/>
      <c r="B66" s="300"/>
      <c r="C66" s="300"/>
      <c r="D66" s="297" t="s">
        <v>831</v>
      </c>
      <c r="E66" s="333" t="s">
        <v>1193</v>
      </c>
      <c r="F66" s="295"/>
      <c r="G66" s="128" t="s">
        <v>84</v>
      </c>
      <c r="H66" s="128" t="s">
        <v>84</v>
      </c>
      <c r="I66" s="128"/>
      <c r="J66" s="128" t="s">
        <v>835</v>
      </c>
      <c r="K66" s="98"/>
      <c r="L66" s="98"/>
      <c r="M66" s="98"/>
      <c r="N66" s="98"/>
      <c r="O66" s="98"/>
      <c r="P66" s="98"/>
      <c r="Q66" s="482"/>
      <c r="Y66" s="256"/>
    </row>
    <row r="67" spans="1:25" ht="19.5" customHeight="1" x14ac:dyDescent="0.3">
      <c r="A67" s="301"/>
      <c r="B67" s="300"/>
      <c r="C67" s="300"/>
      <c r="D67" s="297" t="s">
        <v>831</v>
      </c>
      <c r="E67" s="333" t="s">
        <v>1194</v>
      </c>
      <c r="F67" s="295"/>
      <c r="G67" s="128"/>
      <c r="H67" s="128" t="s">
        <v>84</v>
      </c>
      <c r="I67" s="128"/>
      <c r="J67" s="128" t="s">
        <v>835</v>
      </c>
      <c r="K67" s="98"/>
      <c r="L67" s="98"/>
      <c r="M67" s="98"/>
      <c r="N67" s="98"/>
      <c r="O67" s="98"/>
      <c r="P67" s="98"/>
      <c r="Q67" s="482"/>
    </row>
    <row r="68" spans="1:25" s="316" customFormat="1" ht="19.5" customHeight="1" x14ac:dyDescent="0.3">
      <c r="A68" s="301"/>
      <c r="B68" s="300"/>
      <c r="C68" s="300"/>
      <c r="D68" s="297" t="s">
        <v>831</v>
      </c>
      <c r="E68" s="333" t="s">
        <v>1195</v>
      </c>
      <c r="F68" s="295"/>
      <c r="G68" s="128" t="s">
        <v>84</v>
      </c>
      <c r="H68" s="128" t="s">
        <v>84</v>
      </c>
      <c r="I68" s="128"/>
      <c r="J68" s="128" t="s">
        <v>835</v>
      </c>
      <c r="K68" s="98"/>
      <c r="L68" s="98"/>
      <c r="M68" s="98"/>
      <c r="N68" s="98"/>
      <c r="O68" s="98"/>
      <c r="P68" s="98"/>
      <c r="Q68" s="482"/>
      <c r="Y68" s="256"/>
    </row>
    <row r="69" spans="1:25" s="316" customFormat="1" ht="19.5" customHeight="1" x14ac:dyDescent="0.3">
      <c r="A69" s="301"/>
      <c r="B69" s="300"/>
      <c r="C69" s="300"/>
      <c r="D69" s="297" t="s">
        <v>831</v>
      </c>
      <c r="E69" s="333" t="s">
        <v>843</v>
      </c>
      <c r="F69" s="295"/>
      <c r="G69" s="128" t="s">
        <v>84</v>
      </c>
      <c r="H69" s="128" t="s">
        <v>84</v>
      </c>
      <c r="I69" s="128"/>
      <c r="J69" s="128" t="s">
        <v>835</v>
      </c>
      <c r="K69" s="98"/>
      <c r="L69" s="98"/>
      <c r="M69" s="98"/>
      <c r="N69" s="98"/>
      <c r="O69" s="98"/>
      <c r="P69" s="98"/>
      <c r="Q69" s="482"/>
      <c r="Y69" s="256"/>
    </row>
    <row r="70" spans="1:25" ht="19.5" customHeight="1" x14ac:dyDescent="0.3">
      <c r="A70" s="301"/>
      <c r="B70" s="300"/>
      <c r="C70" s="300"/>
      <c r="D70" s="297" t="s">
        <v>831</v>
      </c>
      <c r="E70" s="333" t="s">
        <v>1196</v>
      </c>
      <c r="F70" s="295"/>
      <c r="G70" s="128" t="s">
        <v>84</v>
      </c>
      <c r="H70" s="128" t="s">
        <v>84</v>
      </c>
      <c r="I70" s="128"/>
      <c r="J70" s="128" t="s">
        <v>835</v>
      </c>
      <c r="K70" s="98"/>
      <c r="L70" s="98"/>
      <c r="M70" s="98"/>
      <c r="N70" s="98"/>
      <c r="O70" s="98"/>
      <c r="P70" s="98"/>
      <c r="Q70" s="482"/>
    </row>
    <row r="71" spans="1:25" s="316" customFormat="1" ht="19.5" customHeight="1" x14ac:dyDescent="0.3">
      <c r="A71" s="301"/>
      <c r="B71" s="300"/>
      <c r="C71" s="300"/>
      <c r="D71" s="297" t="s">
        <v>831</v>
      </c>
      <c r="E71" s="333" t="s">
        <v>1203</v>
      </c>
      <c r="F71" s="295"/>
      <c r="G71" s="128" t="s">
        <v>84</v>
      </c>
      <c r="H71" s="128" t="s">
        <v>84</v>
      </c>
      <c r="I71" s="128"/>
      <c r="J71" s="128" t="s">
        <v>835</v>
      </c>
      <c r="K71" s="98"/>
      <c r="L71" s="98"/>
      <c r="M71" s="98"/>
      <c r="N71" s="98"/>
      <c r="O71" s="98"/>
      <c r="P71" s="98"/>
      <c r="Q71" s="482"/>
      <c r="Y71" s="256"/>
    </row>
    <row r="72" spans="1:25" s="316" customFormat="1" ht="19.5" customHeight="1" x14ac:dyDescent="0.3">
      <c r="A72" s="301"/>
      <c r="B72" s="300"/>
      <c r="C72" s="300"/>
      <c r="D72" s="297" t="s">
        <v>831</v>
      </c>
      <c r="E72" s="333" t="s">
        <v>832</v>
      </c>
      <c r="F72" s="295"/>
      <c r="G72" s="128" t="s">
        <v>84</v>
      </c>
      <c r="H72" s="128" t="s">
        <v>84</v>
      </c>
      <c r="I72" s="128"/>
      <c r="J72" s="128" t="s">
        <v>835</v>
      </c>
      <c r="K72" s="98"/>
      <c r="L72" s="98"/>
      <c r="M72" s="98"/>
      <c r="N72" s="98"/>
      <c r="O72" s="98"/>
      <c r="P72" s="98"/>
      <c r="Q72" s="482"/>
      <c r="Y72" s="256"/>
    </row>
    <row r="73" spans="1:25" ht="19.5" customHeight="1" x14ac:dyDescent="0.3">
      <c r="A73" s="301"/>
      <c r="B73" s="300"/>
      <c r="C73" s="300"/>
      <c r="D73" s="297" t="s">
        <v>831</v>
      </c>
      <c r="E73" s="333" t="s">
        <v>1204</v>
      </c>
      <c r="F73" s="295"/>
      <c r="G73" s="128" t="s">
        <v>84</v>
      </c>
      <c r="H73" s="128" t="s">
        <v>84</v>
      </c>
      <c r="I73" s="128"/>
      <c r="J73" s="128" t="s">
        <v>835</v>
      </c>
      <c r="K73" s="98"/>
      <c r="L73" s="98"/>
      <c r="M73" s="98"/>
      <c r="N73" s="98"/>
      <c r="O73" s="98"/>
      <c r="P73" s="98"/>
      <c r="Q73" s="482"/>
    </row>
    <row r="74" spans="1:25" s="316" customFormat="1" ht="19.5" customHeight="1" x14ac:dyDescent="0.3">
      <c r="A74" s="301"/>
      <c r="B74" s="300"/>
      <c r="C74" s="300"/>
      <c r="D74" s="297" t="s">
        <v>831</v>
      </c>
      <c r="E74" s="333" t="s">
        <v>1205</v>
      </c>
      <c r="F74" s="295"/>
      <c r="G74" s="128" t="s">
        <v>84</v>
      </c>
      <c r="H74" s="128" t="s">
        <v>84</v>
      </c>
      <c r="I74" s="128"/>
      <c r="J74" s="128" t="s">
        <v>835</v>
      </c>
      <c r="K74" s="98"/>
      <c r="L74" s="98"/>
      <c r="M74" s="98"/>
      <c r="N74" s="98"/>
      <c r="O74" s="98"/>
      <c r="P74" s="98"/>
      <c r="Q74" s="482"/>
      <c r="Y74" s="256"/>
    </row>
    <row r="75" spans="1:25" s="316" customFormat="1" ht="19.5" customHeight="1" x14ac:dyDescent="0.3">
      <c r="A75" s="301"/>
      <c r="B75" s="300"/>
      <c r="C75" s="300"/>
      <c r="D75" s="297" t="s">
        <v>831</v>
      </c>
      <c r="E75" s="333" t="s">
        <v>1109</v>
      </c>
      <c r="F75" s="295"/>
      <c r="G75" s="128" t="s">
        <v>84</v>
      </c>
      <c r="H75" s="128" t="s">
        <v>84</v>
      </c>
      <c r="I75" s="128"/>
      <c r="J75" s="128" t="s">
        <v>835</v>
      </c>
      <c r="K75" s="98"/>
      <c r="L75" s="98"/>
      <c r="M75" s="98"/>
      <c r="N75" s="98"/>
      <c r="O75" s="98"/>
      <c r="P75" s="98"/>
      <c r="Q75" s="482"/>
      <c r="Y75" s="256"/>
    </row>
    <row r="76" spans="1:25" ht="19.5" customHeight="1" thickBot="1" x14ac:dyDescent="0.35">
      <c r="A76" s="336"/>
      <c r="B76" s="337"/>
      <c r="C76" s="337"/>
      <c r="D76" s="338" t="s">
        <v>831</v>
      </c>
      <c r="E76" s="342" t="s">
        <v>1199</v>
      </c>
      <c r="F76" s="341"/>
      <c r="G76" s="343" t="s">
        <v>84</v>
      </c>
      <c r="H76" s="343" t="s">
        <v>84</v>
      </c>
      <c r="I76" s="343"/>
      <c r="J76" s="343" t="s">
        <v>835</v>
      </c>
      <c r="K76" s="339"/>
      <c r="L76" s="339"/>
      <c r="M76" s="339"/>
      <c r="N76" s="339"/>
      <c r="O76" s="339"/>
      <c r="P76" s="339"/>
      <c r="Q76" s="483"/>
    </row>
    <row r="77" spans="1:25" s="316" customFormat="1" ht="19.899999999999999" customHeight="1" x14ac:dyDescent="0.3">
      <c r="A77" s="310"/>
      <c r="B77" s="306"/>
      <c r="C77" s="306"/>
      <c r="D77" s="309" t="s">
        <v>828</v>
      </c>
      <c r="E77" s="335" t="s">
        <v>263</v>
      </c>
      <c r="F77" s="307"/>
      <c r="G77" s="307"/>
      <c r="H77" s="307"/>
      <c r="I77" s="307"/>
      <c r="J77" s="307"/>
      <c r="K77" s="306"/>
      <c r="L77" s="306"/>
      <c r="M77" s="306"/>
      <c r="N77" s="306"/>
      <c r="O77" s="306"/>
      <c r="P77" s="306"/>
      <c r="Q77" s="305"/>
      <c r="Y77" s="256"/>
    </row>
    <row r="78" spans="1:25" s="316" customFormat="1" ht="19.899999999999999" customHeight="1" x14ac:dyDescent="0.3">
      <c r="A78" s="301" t="s">
        <v>27</v>
      </c>
      <c r="B78" s="344" t="s">
        <v>262</v>
      </c>
      <c r="C78" s="344" t="s">
        <v>78</v>
      </c>
      <c r="D78" s="302" t="s">
        <v>829</v>
      </c>
      <c r="E78" s="303" t="s">
        <v>268</v>
      </c>
      <c r="F78" s="98"/>
      <c r="G78" s="98"/>
      <c r="H78" s="98"/>
      <c r="I78" s="98"/>
      <c r="J78" s="98"/>
      <c r="K78" s="98" t="s">
        <v>82</v>
      </c>
      <c r="L78" s="98" t="s">
        <v>98</v>
      </c>
      <c r="M78" s="98"/>
      <c r="N78" s="98" t="s">
        <v>84</v>
      </c>
      <c r="O78" s="98"/>
      <c r="P78" s="98"/>
      <c r="Q78" s="477" t="s">
        <v>995</v>
      </c>
      <c r="Y78" s="256"/>
    </row>
    <row r="79" spans="1:25" s="316" customFormat="1" ht="19.899999999999999" customHeight="1" x14ac:dyDescent="0.3">
      <c r="A79" s="301"/>
      <c r="B79" s="300"/>
      <c r="C79" s="300"/>
      <c r="D79" s="297" t="s">
        <v>831</v>
      </c>
      <c r="E79" s="345" t="s">
        <v>1206</v>
      </c>
      <c r="F79" s="295"/>
      <c r="G79" s="295"/>
      <c r="H79" s="295" t="s">
        <v>84</v>
      </c>
      <c r="I79" s="295"/>
      <c r="J79" s="295" t="s">
        <v>835</v>
      </c>
      <c r="K79" s="98"/>
      <c r="L79" s="98"/>
      <c r="M79" s="98"/>
      <c r="N79" s="98"/>
      <c r="O79" s="98"/>
      <c r="P79" s="98"/>
      <c r="Q79" s="477"/>
      <c r="Y79" s="256"/>
    </row>
    <row r="80" spans="1:25" s="316" customFormat="1" ht="19.899999999999999" customHeight="1" x14ac:dyDescent="0.3">
      <c r="A80" s="301"/>
      <c r="B80" s="300"/>
      <c r="C80" s="300"/>
      <c r="D80" s="297" t="s">
        <v>831</v>
      </c>
      <c r="E80" s="345" t="s">
        <v>1207</v>
      </c>
      <c r="F80" s="295"/>
      <c r="G80" s="295"/>
      <c r="H80" s="295" t="s">
        <v>84</v>
      </c>
      <c r="I80" s="295"/>
      <c r="J80" s="295" t="s">
        <v>835</v>
      </c>
      <c r="K80" s="98"/>
      <c r="L80" s="98"/>
      <c r="M80" s="98"/>
      <c r="N80" s="98"/>
      <c r="O80" s="98"/>
      <c r="P80" s="98"/>
      <c r="Q80" s="477"/>
      <c r="Y80" s="256"/>
    </row>
    <row r="81" spans="1:25" ht="19.899999999999999" customHeight="1" x14ac:dyDescent="0.3">
      <c r="A81" s="301"/>
      <c r="B81" s="300"/>
      <c r="C81" s="300"/>
      <c r="D81" s="297" t="s">
        <v>831</v>
      </c>
      <c r="E81" s="345" t="s">
        <v>1208</v>
      </c>
      <c r="F81" s="295"/>
      <c r="G81" s="295"/>
      <c r="H81" s="295" t="s">
        <v>84</v>
      </c>
      <c r="I81" s="295"/>
      <c r="J81" s="295" t="s">
        <v>835</v>
      </c>
      <c r="K81" s="98"/>
      <c r="L81" s="98"/>
      <c r="M81" s="98"/>
      <c r="N81" s="98"/>
      <c r="O81" s="98"/>
      <c r="P81" s="98"/>
      <c r="Q81" s="477"/>
    </row>
    <row r="82" spans="1:25" s="316" customFormat="1" ht="19.899999999999999" customHeight="1" x14ac:dyDescent="0.3">
      <c r="A82" s="301"/>
      <c r="B82" s="300"/>
      <c r="C82" s="300"/>
      <c r="D82" s="297" t="s">
        <v>831</v>
      </c>
      <c r="E82" s="345" t="s">
        <v>966</v>
      </c>
      <c r="F82" s="295"/>
      <c r="G82" s="295"/>
      <c r="H82" s="295" t="s">
        <v>84</v>
      </c>
      <c r="I82" s="295"/>
      <c r="J82" s="295" t="s">
        <v>835</v>
      </c>
      <c r="K82" s="98"/>
      <c r="L82" s="98"/>
      <c r="M82" s="98"/>
      <c r="N82" s="98"/>
      <c r="O82" s="98"/>
      <c r="P82" s="98"/>
      <c r="Q82" s="477"/>
      <c r="Y82" s="256"/>
    </row>
    <row r="83" spans="1:25" s="316" customFormat="1" ht="19.899999999999999" customHeight="1" x14ac:dyDescent="0.3">
      <c r="A83" s="301"/>
      <c r="B83" s="300"/>
      <c r="C83" s="300"/>
      <c r="D83" s="297" t="s">
        <v>831</v>
      </c>
      <c r="E83" s="345" t="s">
        <v>1209</v>
      </c>
      <c r="F83" s="295"/>
      <c r="G83" s="295"/>
      <c r="H83" s="295" t="s">
        <v>84</v>
      </c>
      <c r="I83" s="295"/>
      <c r="J83" s="295" t="s">
        <v>835</v>
      </c>
      <c r="K83" s="98"/>
      <c r="L83" s="98"/>
      <c r="M83" s="98"/>
      <c r="N83" s="98"/>
      <c r="O83" s="98"/>
      <c r="P83" s="98"/>
      <c r="Q83" s="477"/>
      <c r="Y83" s="256"/>
    </row>
    <row r="84" spans="1:25" ht="19.899999999999999" customHeight="1" x14ac:dyDescent="0.3">
      <c r="A84" s="301"/>
      <c r="B84" s="300"/>
      <c r="C84" s="300"/>
      <c r="D84" s="297" t="s">
        <v>831</v>
      </c>
      <c r="E84" s="333" t="s">
        <v>1210</v>
      </c>
      <c r="F84" s="295"/>
      <c r="G84" s="295"/>
      <c r="H84" s="295" t="s">
        <v>84</v>
      </c>
      <c r="I84" s="295"/>
      <c r="J84" s="295" t="s">
        <v>835</v>
      </c>
      <c r="K84" s="98"/>
      <c r="L84" s="98"/>
      <c r="M84" s="98"/>
      <c r="N84" s="98"/>
      <c r="O84" s="98"/>
      <c r="P84" s="98"/>
      <c r="Q84" s="477"/>
    </row>
    <row r="85" spans="1:25" s="316" customFormat="1" ht="19.899999999999999" customHeight="1" x14ac:dyDescent="0.3">
      <c r="A85" s="301"/>
      <c r="B85" s="300"/>
      <c r="C85" s="300"/>
      <c r="D85" s="297" t="s">
        <v>831</v>
      </c>
      <c r="E85" s="333" t="s">
        <v>1211</v>
      </c>
      <c r="F85" s="295"/>
      <c r="G85" s="295"/>
      <c r="H85" s="295" t="s">
        <v>84</v>
      </c>
      <c r="I85" s="295"/>
      <c r="J85" s="295" t="s">
        <v>835</v>
      </c>
      <c r="K85" s="98"/>
      <c r="L85" s="98"/>
      <c r="M85" s="98"/>
      <c r="N85" s="98"/>
      <c r="O85" s="98"/>
      <c r="P85" s="98"/>
      <c r="Q85" s="477"/>
      <c r="Y85" s="256"/>
    </row>
    <row r="86" spans="1:25" s="316" customFormat="1" ht="19.899999999999999" customHeight="1" x14ac:dyDescent="0.3">
      <c r="A86" s="301"/>
      <c r="B86" s="300"/>
      <c r="C86" s="300"/>
      <c r="D86" s="297" t="s">
        <v>831</v>
      </c>
      <c r="E86" s="333" t="s">
        <v>1212</v>
      </c>
      <c r="F86" s="295"/>
      <c r="G86" s="295"/>
      <c r="H86" s="295" t="s">
        <v>84</v>
      </c>
      <c r="I86" s="295"/>
      <c r="J86" s="295" t="s">
        <v>835</v>
      </c>
      <c r="K86" s="98"/>
      <c r="L86" s="98"/>
      <c r="M86" s="98"/>
      <c r="N86" s="98"/>
      <c r="O86" s="98"/>
      <c r="P86" s="98"/>
      <c r="Q86" s="477"/>
      <c r="Y86" s="256"/>
    </row>
    <row r="87" spans="1:25" ht="19.899999999999999" customHeight="1" x14ac:dyDescent="0.3">
      <c r="A87" s="301"/>
      <c r="B87" s="300"/>
      <c r="C87" s="300"/>
      <c r="D87" s="297" t="s">
        <v>831</v>
      </c>
      <c r="E87" s="333" t="s">
        <v>1213</v>
      </c>
      <c r="F87" s="295"/>
      <c r="G87" s="295"/>
      <c r="H87" s="295" t="s">
        <v>84</v>
      </c>
      <c r="I87" s="295"/>
      <c r="J87" s="295" t="s">
        <v>835</v>
      </c>
      <c r="K87" s="98"/>
      <c r="L87" s="98"/>
      <c r="M87" s="98"/>
      <c r="N87" s="98"/>
      <c r="O87" s="98"/>
      <c r="P87" s="98"/>
      <c r="Q87" s="477"/>
    </row>
    <row r="88" spans="1:25" s="316" customFormat="1" ht="19.899999999999999" customHeight="1" x14ac:dyDescent="0.3">
      <c r="A88" s="301"/>
      <c r="B88" s="300"/>
      <c r="C88" s="300"/>
      <c r="D88" s="297" t="s">
        <v>831</v>
      </c>
      <c r="E88" s="333" t="s">
        <v>1214</v>
      </c>
      <c r="F88" s="295"/>
      <c r="G88" s="295"/>
      <c r="H88" s="295" t="s">
        <v>84</v>
      </c>
      <c r="I88" s="295"/>
      <c r="J88" s="295" t="s">
        <v>835</v>
      </c>
      <c r="K88" s="98"/>
      <c r="L88" s="98"/>
      <c r="M88" s="98"/>
      <c r="N88" s="98"/>
      <c r="O88" s="98"/>
      <c r="P88" s="98"/>
      <c r="Q88" s="477"/>
      <c r="Y88" s="256"/>
    </row>
    <row r="89" spans="1:25" s="316" customFormat="1" ht="19.899999999999999" customHeight="1" x14ac:dyDescent="0.3">
      <c r="A89" s="301"/>
      <c r="B89" s="300"/>
      <c r="C89" s="300"/>
      <c r="D89" s="297" t="s">
        <v>831</v>
      </c>
      <c r="E89" s="333" t="s">
        <v>1215</v>
      </c>
      <c r="F89" s="98"/>
      <c r="G89" s="295"/>
      <c r="H89" s="295" t="s">
        <v>84</v>
      </c>
      <c r="I89" s="295"/>
      <c r="J89" s="295" t="s">
        <v>835</v>
      </c>
      <c r="K89" s="98"/>
      <c r="L89" s="98"/>
      <c r="M89" s="98"/>
      <c r="N89" s="98"/>
      <c r="O89" s="98"/>
      <c r="P89" s="98"/>
      <c r="Q89" s="477"/>
      <c r="Y89" s="256"/>
    </row>
    <row r="90" spans="1:25" s="316" customFormat="1" ht="19.899999999999999" customHeight="1" x14ac:dyDescent="0.3">
      <c r="A90" s="301" t="s">
        <v>27</v>
      </c>
      <c r="B90" s="344" t="s">
        <v>262</v>
      </c>
      <c r="C90" s="344" t="s">
        <v>167</v>
      </c>
      <c r="D90" s="302" t="s">
        <v>829</v>
      </c>
      <c r="E90" s="303" t="s">
        <v>270</v>
      </c>
      <c r="F90" s="98"/>
      <c r="G90" s="98"/>
      <c r="H90" s="98"/>
      <c r="I90" s="98"/>
      <c r="J90" s="98"/>
      <c r="K90" s="98" t="s">
        <v>82</v>
      </c>
      <c r="L90" s="98" t="s">
        <v>83</v>
      </c>
      <c r="M90" s="98"/>
      <c r="N90" s="98" t="s">
        <v>84</v>
      </c>
      <c r="O90" s="98"/>
      <c r="P90" s="98"/>
      <c r="Q90" s="480" t="s">
        <v>1216</v>
      </c>
      <c r="Y90" s="256"/>
    </row>
    <row r="91" spans="1:25" s="316" customFormat="1" ht="19.899999999999999" customHeight="1" x14ac:dyDescent="0.3">
      <c r="A91" s="301"/>
      <c r="B91" s="300"/>
      <c r="C91" s="300"/>
      <c r="D91" s="297" t="s">
        <v>831</v>
      </c>
      <c r="E91" s="345" t="s">
        <v>1044</v>
      </c>
      <c r="F91" s="295"/>
      <c r="G91" s="295"/>
      <c r="H91" s="295" t="s">
        <v>84</v>
      </c>
      <c r="I91" s="295"/>
      <c r="J91" s="295" t="s">
        <v>835</v>
      </c>
      <c r="K91" s="98"/>
      <c r="L91" s="98"/>
      <c r="M91" s="98"/>
      <c r="N91" s="98"/>
      <c r="O91" s="98"/>
      <c r="P91" s="98"/>
      <c r="Q91" s="482"/>
      <c r="Y91" s="256"/>
    </row>
    <row r="92" spans="1:25" s="316" customFormat="1" ht="19.899999999999999" customHeight="1" x14ac:dyDescent="0.3">
      <c r="A92" s="301"/>
      <c r="B92" s="300"/>
      <c r="C92" s="300"/>
      <c r="D92" s="297" t="s">
        <v>831</v>
      </c>
      <c r="E92" s="345" t="s">
        <v>1217</v>
      </c>
      <c r="F92" s="295"/>
      <c r="G92" s="295" t="s">
        <v>84</v>
      </c>
      <c r="H92" s="295" t="s">
        <v>84</v>
      </c>
      <c r="I92" s="295"/>
      <c r="J92" s="295" t="s">
        <v>835</v>
      </c>
      <c r="K92" s="98"/>
      <c r="L92" s="98"/>
      <c r="M92" s="98"/>
      <c r="N92" s="98"/>
      <c r="O92" s="98"/>
      <c r="P92" s="98"/>
      <c r="Q92" s="482"/>
      <c r="Y92" s="256"/>
    </row>
    <row r="93" spans="1:25" s="316" customFormat="1" ht="19.899999999999999" customHeight="1" x14ac:dyDescent="0.3">
      <c r="A93" s="301"/>
      <c r="B93" s="300"/>
      <c r="C93" s="300"/>
      <c r="D93" s="297" t="s">
        <v>831</v>
      </c>
      <c r="E93" s="345" t="s">
        <v>1785</v>
      </c>
      <c r="F93" s="295"/>
      <c r="G93" s="295" t="s">
        <v>84</v>
      </c>
      <c r="H93" s="295" t="s">
        <v>84</v>
      </c>
      <c r="I93" s="295"/>
      <c r="J93" s="295" t="s">
        <v>835</v>
      </c>
      <c r="K93" s="98"/>
      <c r="L93" s="98"/>
      <c r="M93" s="98"/>
      <c r="N93" s="98"/>
      <c r="O93" s="98"/>
      <c r="P93" s="98"/>
      <c r="Q93" s="482"/>
      <c r="Y93" s="256"/>
    </row>
    <row r="94" spans="1:25" ht="19.899999999999999" customHeight="1" x14ac:dyDescent="0.3">
      <c r="A94" s="301"/>
      <c r="B94" s="300"/>
      <c r="C94" s="300"/>
      <c r="D94" s="297" t="s">
        <v>831</v>
      </c>
      <c r="E94" s="345" t="s">
        <v>1218</v>
      </c>
      <c r="F94" s="295"/>
      <c r="G94" s="295"/>
      <c r="H94" s="295" t="s">
        <v>84</v>
      </c>
      <c r="I94" s="295"/>
      <c r="J94" s="295" t="s">
        <v>835</v>
      </c>
      <c r="K94" s="98"/>
      <c r="L94" s="98"/>
      <c r="M94" s="98"/>
      <c r="N94" s="98"/>
      <c r="O94" s="98"/>
      <c r="P94" s="98"/>
      <c r="Q94" s="482"/>
    </row>
    <row r="95" spans="1:25" ht="19.899999999999999" customHeight="1" x14ac:dyDescent="0.3">
      <c r="A95" s="301"/>
      <c r="B95" s="300"/>
      <c r="C95" s="300"/>
      <c r="D95" s="297" t="s">
        <v>831</v>
      </c>
      <c r="E95" s="345" t="s">
        <v>1219</v>
      </c>
      <c r="F95" s="295"/>
      <c r="G95" s="295" t="s">
        <v>84</v>
      </c>
      <c r="H95" s="295" t="s">
        <v>84</v>
      </c>
      <c r="I95" s="295"/>
      <c r="J95" s="295" t="s">
        <v>835</v>
      </c>
      <c r="K95" s="98"/>
      <c r="L95" s="98"/>
      <c r="M95" s="98"/>
      <c r="N95" s="98"/>
      <c r="O95" s="98"/>
      <c r="P95" s="98"/>
      <c r="Q95" s="482"/>
    </row>
    <row r="96" spans="1:25" ht="19.899999999999999" customHeight="1" x14ac:dyDescent="0.3">
      <c r="A96" s="301"/>
      <c r="B96" s="300"/>
      <c r="C96" s="300"/>
      <c r="D96" s="297" t="s">
        <v>831</v>
      </c>
      <c r="E96" s="345" t="s">
        <v>1220</v>
      </c>
      <c r="F96" s="295"/>
      <c r="G96" s="295" t="s">
        <v>84</v>
      </c>
      <c r="H96" s="295" t="s">
        <v>84</v>
      </c>
      <c r="I96" s="295"/>
      <c r="J96" s="295" t="s">
        <v>835</v>
      </c>
      <c r="K96" s="98"/>
      <c r="L96" s="98"/>
      <c r="M96" s="98"/>
      <c r="N96" s="98"/>
      <c r="O96" s="98"/>
      <c r="P96" s="98"/>
      <c r="Q96" s="482"/>
    </row>
    <row r="97" spans="1:25" s="293" customFormat="1" ht="80.150000000000006" customHeight="1" thickBot="1" x14ac:dyDescent="0.4">
      <c r="A97" s="299"/>
      <c r="B97" s="298"/>
      <c r="C97" s="298"/>
      <c r="D97" s="297" t="s">
        <v>831</v>
      </c>
      <c r="E97" s="346" t="s">
        <v>1221</v>
      </c>
      <c r="F97" s="295"/>
      <c r="G97" s="295"/>
      <c r="H97" s="295" t="s">
        <v>84</v>
      </c>
      <c r="I97" s="295"/>
      <c r="J97" s="295" t="s">
        <v>835</v>
      </c>
      <c r="K97" s="295"/>
      <c r="L97" s="295"/>
      <c r="M97" s="295"/>
      <c r="N97" s="295"/>
      <c r="O97" s="295"/>
      <c r="P97" s="295"/>
      <c r="Q97" s="483"/>
      <c r="Y97" s="294"/>
    </row>
    <row r="98" spans="1:25" s="316" customFormat="1" ht="19.899999999999999" customHeight="1" x14ac:dyDescent="0.3">
      <c r="A98" s="310"/>
      <c r="B98" s="306"/>
      <c r="C98" s="306"/>
      <c r="D98" s="309" t="s">
        <v>828</v>
      </c>
      <c r="E98" s="308" t="s">
        <v>344</v>
      </c>
      <c r="F98" s="307"/>
      <c r="G98" s="307"/>
      <c r="H98" s="307"/>
      <c r="I98" s="307"/>
      <c r="J98" s="307"/>
      <c r="K98" s="306"/>
      <c r="L98" s="306"/>
      <c r="M98" s="306"/>
      <c r="N98" s="306"/>
      <c r="O98" s="306"/>
      <c r="P98" s="306"/>
      <c r="Q98" s="305"/>
      <c r="Y98" s="256"/>
    </row>
    <row r="99" spans="1:25" s="316" customFormat="1" ht="19.899999999999999" customHeight="1" x14ac:dyDescent="0.3">
      <c r="A99" s="301" t="s">
        <v>27</v>
      </c>
      <c r="B99" s="300" t="s">
        <v>343</v>
      </c>
      <c r="C99" s="300" t="s">
        <v>80</v>
      </c>
      <c r="D99" s="302" t="s">
        <v>829</v>
      </c>
      <c r="E99" s="232" t="s">
        <v>345</v>
      </c>
      <c r="F99" s="98"/>
      <c r="G99" s="98"/>
      <c r="H99" s="98"/>
      <c r="I99" s="98"/>
      <c r="J99" s="98"/>
      <c r="K99" s="98" t="s">
        <v>82</v>
      </c>
      <c r="L99" s="98" t="s">
        <v>98</v>
      </c>
      <c r="M99" s="98"/>
      <c r="N99" s="98" t="s">
        <v>84</v>
      </c>
      <c r="O99" s="98"/>
      <c r="P99" s="98"/>
      <c r="Q99" s="480" t="s">
        <v>1068</v>
      </c>
      <c r="Y99" s="256"/>
    </row>
    <row r="100" spans="1:25" s="293" customFormat="1" ht="160" customHeight="1" x14ac:dyDescent="0.35">
      <c r="A100" s="299"/>
      <c r="B100" s="298"/>
      <c r="C100" s="298"/>
      <c r="D100" s="297" t="s">
        <v>831</v>
      </c>
      <c r="E100" s="296" t="s">
        <v>1222</v>
      </c>
      <c r="F100" s="295"/>
      <c r="G100" s="295" t="s">
        <v>84</v>
      </c>
      <c r="H100" s="295"/>
      <c r="I100" s="295"/>
      <c r="J100" s="295"/>
      <c r="K100" s="296"/>
      <c r="L100" s="295"/>
      <c r="M100" s="295"/>
      <c r="N100" s="295"/>
      <c r="O100" s="295"/>
      <c r="P100" s="295"/>
      <c r="Q100" s="481"/>
      <c r="Y100" s="294"/>
    </row>
    <row r="101" spans="1:25" s="316" customFormat="1" ht="19.899999999999999" customHeight="1" x14ac:dyDescent="0.3">
      <c r="A101" s="301" t="s">
        <v>27</v>
      </c>
      <c r="B101" s="344" t="s">
        <v>343</v>
      </c>
      <c r="C101" s="344" t="s">
        <v>135</v>
      </c>
      <c r="D101" s="302" t="s">
        <v>829</v>
      </c>
      <c r="E101" s="303" t="s">
        <v>359</v>
      </c>
      <c r="F101" s="98"/>
      <c r="G101" s="98"/>
      <c r="H101" s="98"/>
      <c r="I101" s="98"/>
      <c r="J101" s="98"/>
      <c r="K101" s="98" t="s">
        <v>82</v>
      </c>
      <c r="L101" s="98" t="s">
        <v>82</v>
      </c>
      <c r="M101" s="98"/>
      <c r="N101" s="98" t="s">
        <v>84</v>
      </c>
      <c r="O101" s="98"/>
      <c r="P101" s="98"/>
      <c r="Q101" s="477" t="s">
        <v>1068</v>
      </c>
      <c r="Y101" s="256"/>
    </row>
    <row r="102" spans="1:25" s="316" customFormat="1" ht="19.899999999999999" customHeight="1" x14ac:dyDescent="0.3">
      <c r="A102" s="301"/>
      <c r="B102" s="300"/>
      <c r="C102" s="300"/>
      <c r="D102" s="297" t="s">
        <v>831</v>
      </c>
      <c r="E102" s="345" t="s">
        <v>1223</v>
      </c>
      <c r="F102" s="295"/>
      <c r="G102" s="295" t="s">
        <v>84</v>
      </c>
      <c r="H102" s="295" t="s">
        <v>84</v>
      </c>
      <c r="I102" s="295"/>
      <c r="J102" s="295" t="s">
        <v>835</v>
      </c>
      <c r="K102" s="98"/>
      <c r="L102" s="98"/>
      <c r="M102" s="98"/>
      <c r="N102" s="98"/>
      <c r="O102" s="98"/>
      <c r="P102" s="98"/>
      <c r="Q102" s="477"/>
      <c r="Y102" s="256"/>
    </row>
    <row r="103" spans="1:25" s="293" customFormat="1" ht="120" customHeight="1" thickBot="1" x14ac:dyDescent="0.4">
      <c r="A103" s="299"/>
      <c r="B103" s="298"/>
      <c r="C103" s="298"/>
      <c r="D103" s="297" t="s">
        <v>831</v>
      </c>
      <c r="E103" s="346" t="s">
        <v>1224</v>
      </c>
      <c r="F103" s="295"/>
      <c r="G103" s="295" t="s">
        <v>84</v>
      </c>
      <c r="H103" s="295" t="s">
        <v>84</v>
      </c>
      <c r="I103" s="295"/>
      <c r="J103" s="295" t="s">
        <v>835</v>
      </c>
      <c r="K103" s="295"/>
      <c r="L103" s="295"/>
      <c r="M103" s="295"/>
      <c r="N103" s="295"/>
      <c r="O103" s="295"/>
      <c r="P103" s="295"/>
      <c r="Q103" s="509"/>
      <c r="Y103" s="294"/>
    </row>
    <row r="104" spans="1:25" s="316" customFormat="1" ht="19.899999999999999" customHeight="1" x14ac:dyDescent="0.3">
      <c r="A104" s="301" t="s">
        <v>27</v>
      </c>
      <c r="B104" s="300" t="s">
        <v>343</v>
      </c>
      <c r="C104" s="300" t="s">
        <v>118</v>
      </c>
      <c r="D104" s="302" t="s">
        <v>829</v>
      </c>
      <c r="E104" s="333" t="s">
        <v>360</v>
      </c>
      <c r="F104" s="98"/>
      <c r="G104" s="98"/>
      <c r="H104" s="98"/>
      <c r="I104" s="98"/>
      <c r="J104" s="98"/>
      <c r="K104" s="98" t="s">
        <v>82</v>
      </c>
      <c r="L104" s="98" t="s">
        <v>98</v>
      </c>
      <c r="M104" s="98"/>
      <c r="N104" s="98" t="s">
        <v>84</v>
      </c>
      <c r="O104" s="98"/>
      <c r="P104" s="98"/>
      <c r="Q104" s="477" t="s">
        <v>1005</v>
      </c>
      <c r="Y104" s="256"/>
    </row>
    <row r="105" spans="1:25" s="316" customFormat="1" ht="19.899999999999999" customHeight="1" x14ac:dyDescent="0.3">
      <c r="A105" s="301"/>
      <c r="B105" s="300"/>
      <c r="C105" s="300"/>
      <c r="D105" s="297" t="s">
        <v>831</v>
      </c>
      <c r="E105" s="303" t="s">
        <v>1225</v>
      </c>
      <c r="F105" s="347" t="s">
        <v>1226</v>
      </c>
      <c r="G105" s="295" t="s">
        <v>84</v>
      </c>
      <c r="H105" s="295"/>
      <c r="I105" s="295"/>
      <c r="J105" s="295"/>
      <c r="K105" s="296"/>
      <c r="L105" s="295"/>
      <c r="M105" s="295"/>
      <c r="N105" s="295"/>
      <c r="O105" s="295"/>
      <c r="P105" s="295"/>
      <c r="Q105" s="477"/>
      <c r="Y105" s="256"/>
    </row>
    <row r="106" spans="1:25" s="316" customFormat="1" ht="19.899999999999999" customHeight="1" x14ac:dyDescent="0.3">
      <c r="A106" s="301"/>
      <c r="B106" s="300"/>
      <c r="C106" s="300"/>
      <c r="D106" s="297" t="s">
        <v>831</v>
      </c>
      <c r="E106" s="303" t="s">
        <v>1227</v>
      </c>
      <c r="F106" s="347" t="s">
        <v>1228</v>
      </c>
      <c r="G106" s="295" t="s">
        <v>84</v>
      </c>
      <c r="H106" s="295"/>
      <c r="I106" s="295"/>
      <c r="J106" s="295"/>
      <c r="K106" s="296"/>
      <c r="L106" s="295"/>
      <c r="M106" s="295"/>
      <c r="N106" s="295"/>
      <c r="O106" s="295"/>
      <c r="P106" s="295"/>
      <c r="Q106" s="477"/>
      <c r="Y106" s="256"/>
    </row>
    <row r="107" spans="1:25" s="293" customFormat="1" ht="100" customHeight="1" thickBot="1" x14ac:dyDescent="0.4">
      <c r="A107" s="299"/>
      <c r="B107" s="298"/>
      <c r="C107" s="298"/>
      <c r="D107" s="297" t="s">
        <v>831</v>
      </c>
      <c r="E107" s="304" t="s">
        <v>1229</v>
      </c>
      <c r="F107" s="347" t="s">
        <v>1230</v>
      </c>
      <c r="G107" s="295" t="s">
        <v>84</v>
      </c>
      <c r="H107" s="295"/>
      <c r="I107" s="295"/>
      <c r="J107" s="295"/>
      <c r="K107" s="296"/>
      <c r="L107" s="295"/>
      <c r="M107" s="295"/>
      <c r="N107" s="295"/>
      <c r="O107" s="295"/>
      <c r="P107" s="295"/>
      <c r="Q107" s="477"/>
      <c r="Y107" s="294"/>
    </row>
    <row r="108" spans="1:25" s="316" customFormat="1" ht="19.899999999999999" customHeight="1" x14ac:dyDescent="0.3">
      <c r="A108" s="310"/>
      <c r="B108" s="306"/>
      <c r="C108" s="306"/>
      <c r="D108" s="309" t="s">
        <v>828</v>
      </c>
      <c r="E108" s="308" t="s">
        <v>363</v>
      </c>
      <c r="F108" s="307"/>
      <c r="G108" s="307"/>
      <c r="H108" s="307"/>
      <c r="I108" s="307"/>
      <c r="J108" s="307"/>
      <c r="K108" s="306"/>
      <c r="L108" s="306"/>
      <c r="M108" s="306"/>
      <c r="N108" s="306"/>
      <c r="O108" s="306"/>
      <c r="P108" s="306"/>
      <c r="Q108" s="305"/>
      <c r="Y108" s="256"/>
    </row>
    <row r="109" spans="1:25" s="316" customFormat="1" ht="19.899999999999999" customHeight="1" x14ac:dyDescent="0.3">
      <c r="A109" s="348" t="s">
        <v>27</v>
      </c>
      <c r="B109" s="344" t="s">
        <v>316</v>
      </c>
      <c r="C109" s="344" t="s">
        <v>80</v>
      </c>
      <c r="D109" s="302" t="s">
        <v>829</v>
      </c>
      <c r="E109" s="333" t="s">
        <v>364</v>
      </c>
      <c r="F109" s="98"/>
      <c r="G109" s="98"/>
      <c r="H109" s="98"/>
      <c r="I109" s="98"/>
      <c r="J109" s="98"/>
      <c r="K109" s="98" t="s">
        <v>82</v>
      </c>
      <c r="L109" s="98" t="s">
        <v>83</v>
      </c>
      <c r="M109" s="98"/>
      <c r="N109" s="98" t="s">
        <v>84</v>
      </c>
      <c r="O109" s="98"/>
      <c r="P109" s="98"/>
      <c r="Q109" s="480" t="s">
        <v>1068</v>
      </c>
      <c r="Y109" s="256"/>
    </row>
    <row r="110" spans="1:25" s="316" customFormat="1" ht="19.899999999999999" customHeight="1" x14ac:dyDescent="0.3">
      <c r="A110" s="301"/>
      <c r="B110" s="300"/>
      <c r="C110" s="300"/>
      <c r="D110" s="297" t="s">
        <v>831</v>
      </c>
      <c r="E110" s="333" t="s">
        <v>1231</v>
      </c>
      <c r="F110" s="295"/>
      <c r="G110" s="295" t="s">
        <v>84</v>
      </c>
      <c r="H110" s="295"/>
      <c r="I110" s="295"/>
      <c r="J110" s="295"/>
      <c r="K110" s="98"/>
      <c r="L110" s="98"/>
      <c r="M110" s="98"/>
      <c r="N110" s="98"/>
      <c r="O110" s="98"/>
      <c r="P110" s="98"/>
      <c r="Q110" s="482"/>
      <c r="Y110" s="256"/>
    </row>
    <row r="111" spans="1:25" s="316" customFormat="1" ht="19.899999999999999" customHeight="1" x14ac:dyDescent="0.3">
      <c r="A111" s="301"/>
      <c r="B111" s="300"/>
      <c r="C111" s="300"/>
      <c r="D111" s="297" t="s">
        <v>831</v>
      </c>
      <c r="E111" s="333" t="s">
        <v>1232</v>
      </c>
      <c r="F111" s="295"/>
      <c r="G111" s="295" t="s">
        <v>84</v>
      </c>
      <c r="H111" s="295"/>
      <c r="I111" s="295"/>
      <c r="J111" s="295"/>
      <c r="K111" s="98"/>
      <c r="L111" s="98"/>
      <c r="M111" s="98"/>
      <c r="N111" s="98"/>
      <c r="O111" s="98"/>
      <c r="P111" s="98"/>
      <c r="Q111" s="482"/>
      <c r="Y111" s="256"/>
    </row>
    <row r="112" spans="1:25" s="351" customFormat="1" ht="100" customHeight="1" thickBot="1" x14ac:dyDescent="0.4">
      <c r="A112" s="349"/>
      <c r="B112" s="350"/>
      <c r="C112" s="350"/>
      <c r="D112" s="338" t="s">
        <v>831</v>
      </c>
      <c r="E112" s="340" t="s">
        <v>1233</v>
      </c>
      <c r="F112" s="341"/>
      <c r="G112" s="341" t="s">
        <v>84</v>
      </c>
      <c r="H112" s="341"/>
      <c r="I112" s="341"/>
      <c r="J112" s="341"/>
      <c r="K112" s="341"/>
      <c r="L112" s="341"/>
      <c r="M112" s="341"/>
      <c r="N112" s="341"/>
      <c r="O112" s="341"/>
      <c r="P112" s="341"/>
      <c r="Q112" s="483"/>
      <c r="T112" s="294"/>
    </row>
    <row r="113" spans="1:25" s="316" customFormat="1" ht="19.899999999999999" customHeight="1" x14ac:dyDescent="0.3">
      <c r="A113" s="310"/>
      <c r="B113" s="306"/>
      <c r="C113" s="306"/>
      <c r="D113" s="309" t="s">
        <v>828</v>
      </c>
      <c r="E113" s="352" t="s">
        <v>388</v>
      </c>
      <c r="F113" s="307"/>
      <c r="G113" s="307"/>
      <c r="H113" s="307"/>
      <c r="I113" s="307"/>
      <c r="J113" s="307"/>
      <c r="K113" s="306"/>
      <c r="L113" s="306"/>
      <c r="M113" s="306"/>
      <c r="N113" s="306"/>
      <c r="O113" s="306"/>
      <c r="P113" s="306"/>
      <c r="Q113" s="305"/>
      <c r="Y113" s="256"/>
    </row>
    <row r="114" spans="1:25" s="316" customFormat="1" ht="19.899999999999999" customHeight="1" x14ac:dyDescent="0.3">
      <c r="A114" s="353" t="s">
        <v>27</v>
      </c>
      <c r="B114" s="354" t="s">
        <v>387</v>
      </c>
      <c r="C114" s="354" t="s">
        <v>78</v>
      </c>
      <c r="D114" s="355" t="s">
        <v>829</v>
      </c>
      <c r="E114" s="228" t="s">
        <v>390</v>
      </c>
      <c r="F114" s="356"/>
      <c r="G114" s="356"/>
      <c r="H114" s="356"/>
      <c r="I114" s="356"/>
      <c r="J114" s="356"/>
      <c r="K114" s="356" t="s">
        <v>82</v>
      </c>
      <c r="L114" s="356" t="s">
        <v>102</v>
      </c>
      <c r="M114" s="356"/>
      <c r="N114" s="356" t="s">
        <v>84</v>
      </c>
      <c r="O114" s="356"/>
      <c r="P114" s="356"/>
      <c r="Q114" s="477" t="s">
        <v>990</v>
      </c>
      <c r="Y114" s="256"/>
    </row>
    <row r="115" spans="1:25" s="293" customFormat="1" ht="160" customHeight="1" thickBot="1" x14ac:dyDescent="0.4">
      <c r="A115" s="299"/>
      <c r="B115" s="298"/>
      <c r="C115" s="298"/>
      <c r="D115" s="297" t="s">
        <v>831</v>
      </c>
      <c r="E115" s="296" t="s">
        <v>1130</v>
      </c>
      <c r="F115" s="357"/>
      <c r="G115" s="129" t="s">
        <v>84</v>
      </c>
      <c r="H115" s="129" t="s">
        <v>84</v>
      </c>
      <c r="I115" s="129"/>
      <c r="J115" s="129" t="s">
        <v>835</v>
      </c>
      <c r="K115" s="295"/>
      <c r="L115" s="295"/>
      <c r="M115" s="295"/>
      <c r="N115" s="295"/>
      <c r="O115" s="295"/>
      <c r="P115" s="295"/>
      <c r="Q115" s="509"/>
      <c r="Y115" s="294"/>
    </row>
    <row r="116" spans="1:25" s="316" customFormat="1" ht="19.899999999999999" customHeight="1" x14ac:dyDescent="0.3">
      <c r="A116" s="310"/>
      <c r="B116" s="306"/>
      <c r="C116" s="306"/>
      <c r="D116" s="309" t="s">
        <v>828</v>
      </c>
      <c r="E116" s="352" t="s">
        <v>398</v>
      </c>
      <c r="F116" s="307"/>
      <c r="G116" s="307"/>
      <c r="H116" s="307"/>
      <c r="I116" s="307"/>
      <c r="J116" s="307"/>
      <c r="K116" s="306"/>
      <c r="L116" s="306"/>
      <c r="M116" s="306"/>
      <c r="N116" s="306"/>
      <c r="O116" s="306"/>
      <c r="P116" s="306"/>
      <c r="Q116" s="305"/>
      <c r="Y116" s="256"/>
    </row>
    <row r="117" spans="1:25" s="316" customFormat="1" ht="19.899999999999999" customHeight="1" x14ac:dyDescent="0.3">
      <c r="A117" s="301" t="s">
        <v>27</v>
      </c>
      <c r="B117" s="300" t="s">
        <v>397</v>
      </c>
      <c r="C117" s="300" t="s">
        <v>92</v>
      </c>
      <c r="D117" s="302" t="s">
        <v>829</v>
      </c>
      <c r="E117" s="333" t="s">
        <v>400</v>
      </c>
      <c r="F117" s="98"/>
      <c r="G117" s="98"/>
      <c r="H117" s="98"/>
      <c r="I117" s="98"/>
      <c r="J117" s="98"/>
      <c r="K117" s="98" t="s">
        <v>82</v>
      </c>
      <c r="L117" s="98" t="s">
        <v>83</v>
      </c>
      <c r="M117" s="98"/>
      <c r="N117" s="98" t="s">
        <v>84</v>
      </c>
      <c r="O117" s="98"/>
      <c r="P117" s="98"/>
      <c r="Q117" s="480" t="s">
        <v>1007</v>
      </c>
      <c r="Y117" s="256"/>
    </row>
    <row r="118" spans="1:25" s="293" customFormat="1" ht="160" customHeight="1" x14ac:dyDescent="0.35">
      <c r="A118" s="299"/>
      <c r="B118" s="298"/>
      <c r="C118" s="298"/>
      <c r="D118" s="297" t="s">
        <v>831</v>
      </c>
      <c r="E118" s="296" t="s">
        <v>1234</v>
      </c>
      <c r="F118" s="295"/>
      <c r="G118" s="295"/>
      <c r="H118" s="295" t="s">
        <v>84</v>
      </c>
      <c r="I118" s="295"/>
      <c r="J118" s="295" t="s">
        <v>845</v>
      </c>
      <c r="K118" s="296"/>
      <c r="L118" s="295"/>
      <c r="M118" s="295"/>
      <c r="N118" s="295"/>
      <c r="O118" s="295"/>
      <c r="P118" s="295"/>
      <c r="Q118" s="481"/>
      <c r="Y118" s="294"/>
    </row>
    <row r="119" spans="1:25" s="316" customFormat="1" ht="19.899999999999999" customHeight="1" x14ac:dyDescent="0.3">
      <c r="A119" s="301" t="s">
        <v>27</v>
      </c>
      <c r="B119" s="300" t="s">
        <v>397</v>
      </c>
      <c r="C119" s="300" t="s">
        <v>112</v>
      </c>
      <c r="D119" s="302" t="s">
        <v>829</v>
      </c>
      <c r="E119" s="232" t="s">
        <v>411</v>
      </c>
      <c r="F119" s="98"/>
      <c r="G119" s="98"/>
      <c r="H119" s="98"/>
      <c r="I119" s="98"/>
      <c r="J119" s="98"/>
      <c r="K119" s="98" t="s">
        <v>82</v>
      </c>
      <c r="L119" s="98" t="s">
        <v>83</v>
      </c>
      <c r="M119" s="98"/>
      <c r="N119" s="98" t="s">
        <v>84</v>
      </c>
      <c r="O119" s="98"/>
      <c r="P119" s="98"/>
      <c r="Q119" s="480" t="s">
        <v>995</v>
      </c>
      <c r="Y119" s="256"/>
    </row>
    <row r="120" spans="1:25" s="316" customFormat="1" ht="19.899999999999999" customHeight="1" x14ac:dyDescent="0.3">
      <c r="A120" s="301"/>
      <c r="B120" s="300"/>
      <c r="C120" s="300"/>
      <c r="D120" s="297" t="s">
        <v>831</v>
      </c>
      <c r="E120" s="296" t="s">
        <v>1235</v>
      </c>
      <c r="F120" s="295"/>
      <c r="G120" s="295"/>
      <c r="H120" s="295" t="s">
        <v>84</v>
      </c>
      <c r="I120" s="295"/>
      <c r="J120" s="295" t="s">
        <v>845</v>
      </c>
      <c r="K120" s="296"/>
      <c r="L120" s="295"/>
      <c r="M120" s="295"/>
      <c r="N120" s="295"/>
      <c r="O120" s="295"/>
      <c r="P120" s="295"/>
      <c r="Q120" s="482"/>
      <c r="Y120" s="256"/>
    </row>
    <row r="121" spans="1:25" s="351" customFormat="1" ht="140.15" customHeight="1" thickBot="1" x14ac:dyDescent="0.4">
      <c r="A121" s="349"/>
      <c r="B121" s="350"/>
      <c r="C121" s="350"/>
      <c r="D121" s="338" t="s">
        <v>831</v>
      </c>
      <c r="E121" s="340" t="s">
        <v>1089</v>
      </c>
      <c r="F121" s="341"/>
      <c r="G121" s="341"/>
      <c r="H121" s="341" t="s">
        <v>84</v>
      </c>
      <c r="I121" s="341"/>
      <c r="J121" s="341" t="s">
        <v>845</v>
      </c>
      <c r="K121" s="341"/>
      <c r="L121" s="341"/>
      <c r="M121" s="341"/>
      <c r="N121" s="341"/>
      <c r="O121" s="341"/>
      <c r="P121" s="341"/>
      <c r="Q121" s="483"/>
      <c r="T121" s="294"/>
    </row>
    <row r="122" spans="1:25" s="316" customFormat="1" ht="19.899999999999999" customHeight="1" x14ac:dyDescent="0.3">
      <c r="A122" s="310"/>
      <c r="B122" s="306"/>
      <c r="C122" s="306"/>
      <c r="D122" s="309" t="s">
        <v>828</v>
      </c>
      <c r="E122" s="352" t="s">
        <v>445</v>
      </c>
      <c r="F122" s="307"/>
      <c r="G122" s="307"/>
      <c r="H122" s="307"/>
      <c r="I122" s="307"/>
      <c r="J122" s="307"/>
      <c r="K122" s="306"/>
      <c r="L122" s="306"/>
      <c r="M122" s="306"/>
      <c r="N122" s="306"/>
      <c r="O122" s="306"/>
      <c r="P122" s="306"/>
      <c r="Q122" s="305"/>
      <c r="Y122" s="256"/>
    </row>
    <row r="123" spans="1:25" s="316" customFormat="1" ht="19.899999999999999" customHeight="1" x14ac:dyDescent="0.3">
      <c r="A123" s="301" t="s">
        <v>27</v>
      </c>
      <c r="B123" s="300" t="s">
        <v>444</v>
      </c>
      <c r="C123" s="300" t="s">
        <v>80</v>
      </c>
      <c r="D123" s="302" t="s">
        <v>829</v>
      </c>
      <c r="E123" s="232" t="s">
        <v>446</v>
      </c>
      <c r="F123" s="98"/>
      <c r="G123" s="98"/>
      <c r="H123" s="98"/>
      <c r="I123" s="98"/>
      <c r="J123" s="98"/>
      <c r="K123" s="98" t="s">
        <v>82</v>
      </c>
      <c r="L123" s="98" t="s">
        <v>102</v>
      </c>
      <c r="M123" s="98"/>
      <c r="N123" s="98" t="s">
        <v>84</v>
      </c>
      <c r="O123" s="98"/>
      <c r="P123" s="98"/>
      <c r="Q123" s="477" t="s">
        <v>990</v>
      </c>
      <c r="Y123" s="256"/>
    </row>
    <row r="124" spans="1:25" s="316" customFormat="1" ht="19.899999999999999" customHeight="1" x14ac:dyDescent="0.3">
      <c r="A124" s="301"/>
      <c r="B124" s="300"/>
      <c r="C124" s="300"/>
      <c r="D124" s="297" t="s">
        <v>831</v>
      </c>
      <c r="E124" s="333" t="s">
        <v>1183</v>
      </c>
      <c r="F124" s="358"/>
      <c r="G124" s="128"/>
      <c r="H124" s="128" t="s">
        <v>84</v>
      </c>
      <c r="I124" s="128"/>
      <c r="J124" s="128" t="s">
        <v>835</v>
      </c>
      <c r="K124" s="98"/>
      <c r="L124" s="98"/>
      <c r="M124" s="98"/>
      <c r="N124" s="98"/>
      <c r="O124" s="98"/>
      <c r="P124" s="98"/>
      <c r="Q124" s="477"/>
      <c r="Y124" s="256"/>
    </row>
    <row r="125" spans="1:25" s="316" customFormat="1" ht="19.899999999999999" customHeight="1" x14ac:dyDescent="0.3">
      <c r="A125" s="301"/>
      <c r="B125" s="300"/>
      <c r="C125" s="300"/>
      <c r="D125" s="297" t="s">
        <v>831</v>
      </c>
      <c r="E125" s="333" t="s">
        <v>911</v>
      </c>
      <c r="F125" s="358"/>
      <c r="G125" s="128"/>
      <c r="H125" s="128" t="s">
        <v>84</v>
      </c>
      <c r="I125" s="128"/>
      <c r="J125" s="128" t="s">
        <v>835</v>
      </c>
      <c r="K125" s="98"/>
      <c r="L125" s="98"/>
      <c r="M125" s="98"/>
      <c r="N125" s="98"/>
      <c r="O125" s="98"/>
      <c r="P125" s="98"/>
      <c r="Q125" s="477"/>
      <c r="Y125" s="256"/>
    </row>
    <row r="126" spans="1:25" s="316" customFormat="1" ht="19.899999999999999" customHeight="1" x14ac:dyDescent="0.3">
      <c r="A126" s="301"/>
      <c r="B126" s="300"/>
      <c r="C126" s="300"/>
      <c r="D126" s="297" t="s">
        <v>831</v>
      </c>
      <c r="E126" s="333" t="s">
        <v>1184</v>
      </c>
      <c r="F126" s="358"/>
      <c r="G126" s="128"/>
      <c r="H126" s="128" t="s">
        <v>84</v>
      </c>
      <c r="I126" s="128"/>
      <c r="J126" s="128" t="s">
        <v>835</v>
      </c>
      <c r="K126" s="98"/>
      <c r="L126" s="98"/>
      <c r="M126" s="98"/>
      <c r="N126" s="98"/>
      <c r="O126" s="98"/>
      <c r="P126" s="98"/>
      <c r="Q126" s="477"/>
      <c r="Y126" s="256"/>
    </row>
    <row r="127" spans="1:25" s="316" customFormat="1" ht="19.899999999999999" customHeight="1" x14ac:dyDescent="0.3">
      <c r="A127" s="301"/>
      <c r="B127" s="300"/>
      <c r="C127" s="300"/>
      <c r="D127" s="297" t="s">
        <v>831</v>
      </c>
      <c r="E127" s="333" t="s">
        <v>912</v>
      </c>
      <c r="F127" s="358"/>
      <c r="G127" s="128"/>
      <c r="H127" s="128" t="s">
        <v>84</v>
      </c>
      <c r="I127" s="128"/>
      <c r="J127" s="128" t="s">
        <v>835</v>
      </c>
      <c r="K127" s="98"/>
      <c r="L127" s="98"/>
      <c r="M127" s="98"/>
      <c r="N127" s="98"/>
      <c r="O127" s="98"/>
      <c r="P127" s="98"/>
      <c r="Q127" s="477"/>
      <c r="Y127" s="256"/>
    </row>
    <row r="128" spans="1:25" s="316" customFormat="1" ht="19.899999999999999" customHeight="1" x14ac:dyDescent="0.3">
      <c r="A128" s="301"/>
      <c r="B128" s="300"/>
      <c r="C128" s="300"/>
      <c r="D128" s="297" t="s">
        <v>831</v>
      </c>
      <c r="E128" s="333" t="s">
        <v>1185</v>
      </c>
      <c r="F128" s="345"/>
      <c r="G128" s="128" t="s">
        <v>84</v>
      </c>
      <c r="H128" s="128" t="s">
        <v>84</v>
      </c>
      <c r="I128" s="128"/>
      <c r="J128" s="128" t="s">
        <v>835</v>
      </c>
      <c r="K128" s="98"/>
      <c r="L128" s="98"/>
      <c r="M128" s="98"/>
      <c r="N128" s="98"/>
      <c r="O128" s="98"/>
      <c r="P128" s="98"/>
      <c r="Q128" s="477"/>
      <c r="Y128" s="256"/>
    </row>
    <row r="129" spans="1:25" ht="19.899999999999999" customHeight="1" x14ac:dyDescent="0.3">
      <c r="A129" s="301"/>
      <c r="B129" s="300"/>
      <c r="C129" s="300"/>
      <c r="D129" s="297" t="s">
        <v>831</v>
      </c>
      <c r="E129" s="333" t="s">
        <v>1236</v>
      </c>
      <c r="F129" s="345"/>
      <c r="G129" s="128" t="s">
        <v>84</v>
      </c>
      <c r="H129" s="128" t="s">
        <v>84</v>
      </c>
      <c r="I129" s="128"/>
      <c r="J129" s="128" t="s">
        <v>835</v>
      </c>
      <c r="K129" s="98"/>
      <c r="L129" s="98"/>
      <c r="M129" s="98"/>
      <c r="N129" s="98"/>
      <c r="O129" s="98"/>
      <c r="P129" s="98"/>
      <c r="Q129" s="477"/>
    </row>
    <row r="130" spans="1:25" s="316" customFormat="1" ht="19.899999999999999" customHeight="1" x14ac:dyDescent="0.3">
      <c r="A130" s="301"/>
      <c r="B130" s="300"/>
      <c r="C130" s="300"/>
      <c r="D130" s="297" t="s">
        <v>831</v>
      </c>
      <c r="E130" s="333" t="s">
        <v>1237</v>
      </c>
      <c r="F130" s="345"/>
      <c r="G130" s="128" t="s">
        <v>84</v>
      </c>
      <c r="H130" s="128" t="s">
        <v>84</v>
      </c>
      <c r="I130" s="128"/>
      <c r="J130" s="128" t="s">
        <v>835</v>
      </c>
      <c r="K130" s="98"/>
      <c r="L130" s="98"/>
      <c r="M130" s="98"/>
      <c r="N130" s="98"/>
      <c r="O130" s="98"/>
      <c r="P130" s="98"/>
      <c r="Q130" s="477"/>
      <c r="Y130" s="256"/>
    </row>
    <row r="131" spans="1:25" s="316" customFormat="1" ht="19.899999999999999" customHeight="1" x14ac:dyDescent="0.3">
      <c r="A131" s="301"/>
      <c r="B131" s="300"/>
      <c r="C131" s="300"/>
      <c r="D131" s="297" t="s">
        <v>831</v>
      </c>
      <c r="E131" s="333" t="s">
        <v>1238</v>
      </c>
      <c r="F131" s="345"/>
      <c r="G131" s="128"/>
      <c r="H131" s="128" t="s">
        <v>84</v>
      </c>
      <c r="I131" s="128"/>
      <c r="J131" s="128" t="s">
        <v>835</v>
      </c>
      <c r="K131" s="98"/>
      <c r="L131" s="98"/>
      <c r="M131" s="98"/>
      <c r="N131" s="98"/>
      <c r="O131" s="98"/>
      <c r="P131" s="98"/>
      <c r="Q131" s="477"/>
      <c r="Y131" s="256"/>
    </row>
    <row r="132" spans="1:25" ht="19.899999999999999" customHeight="1" x14ac:dyDescent="0.3">
      <c r="A132" s="301"/>
      <c r="B132" s="300"/>
      <c r="C132" s="300"/>
      <c r="D132" s="297" t="s">
        <v>831</v>
      </c>
      <c r="E132" s="333" t="s">
        <v>1239</v>
      </c>
      <c r="F132" s="345"/>
      <c r="G132" s="128" t="s">
        <v>84</v>
      </c>
      <c r="H132" s="128" t="s">
        <v>84</v>
      </c>
      <c r="I132" s="128"/>
      <c r="J132" s="128" t="s">
        <v>835</v>
      </c>
      <c r="K132" s="98"/>
      <c r="L132" s="98"/>
      <c r="M132" s="98"/>
      <c r="N132" s="98"/>
      <c r="O132" s="98"/>
      <c r="P132" s="98"/>
      <c r="Q132" s="477"/>
    </row>
    <row r="133" spans="1:25" s="316" customFormat="1" ht="19.899999999999999" customHeight="1" x14ac:dyDescent="0.3">
      <c r="A133" s="301"/>
      <c r="B133" s="300"/>
      <c r="C133" s="300"/>
      <c r="D133" s="297" t="s">
        <v>831</v>
      </c>
      <c r="E133" s="333" t="s">
        <v>1188</v>
      </c>
      <c r="F133" s="345"/>
      <c r="G133" s="128"/>
      <c r="H133" s="128" t="s">
        <v>84</v>
      </c>
      <c r="I133" s="128"/>
      <c r="J133" s="128" t="s">
        <v>835</v>
      </c>
      <c r="K133" s="98"/>
      <c r="L133" s="98"/>
      <c r="M133" s="98"/>
      <c r="N133" s="98"/>
      <c r="O133" s="98"/>
      <c r="P133" s="98"/>
      <c r="Q133" s="477"/>
      <c r="Y133" s="256"/>
    </row>
    <row r="134" spans="1:25" s="316" customFormat="1" ht="19.899999999999999" customHeight="1" x14ac:dyDescent="0.3">
      <c r="A134" s="301"/>
      <c r="B134" s="300"/>
      <c r="C134" s="300"/>
      <c r="D134" s="297" t="s">
        <v>831</v>
      </c>
      <c r="E134" s="333" t="s">
        <v>916</v>
      </c>
      <c r="F134" s="345"/>
      <c r="G134" s="128" t="s">
        <v>84</v>
      </c>
      <c r="H134" s="128" t="s">
        <v>84</v>
      </c>
      <c r="I134" s="128"/>
      <c r="J134" s="128" t="s">
        <v>835</v>
      </c>
      <c r="K134" s="98"/>
      <c r="L134" s="98"/>
      <c r="M134" s="98"/>
      <c r="N134" s="98"/>
      <c r="O134" s="98"/>
      <c r="P134" s="98"/>
      <c r="Q134" s="477"/>
      <c r="Y134" s="256"/>
    </row>
    <row r="135" spans="1:25" s="316" customFormat="1" ht="19.899999999999999" customHeight="1" thickBot="1" x14ac:dyDescent="0.35">
      <c r="A135" s="301"/>
      <c r="B135" s="300"/>
      <c r="C135" s="300"/>
      <c r="D135" s="297" t="s">
        <v>831</v>
      </c>
      <c r="E135" s="296" t="s">
        <v>1240</v>
      </c>
      <c r="F135" s="295"/>
      <c r="G135" s="128"/>
      <c r="H135" s="128" t="s">
        <v>84</v>
      </c>
      <c r="I135" s="128"/>
      <c r="J135" s="128" t="s">
        <v>835</v>
      </c>
      <c r="K135" s="296"/>
      <c r="L135" s="295"/>
      <c r="M135" s="295"/>
      <c r="N135" s="295"/>
      <c r="O135" s="295"/>
      <c r="P135" s="295"/>
      <c r="Q135" s="477"/>
      <c r="Y135" s="256"/>
    </row>
    <row r="136" spans="1:25" s="316" customFormat="1" ht="19.899999999999999" customHeight="1" x14ac:dyDescent="0.3">
      <c r="A136" s="310"/>
      <c r="B136" s="306"/>
      <c r="C136" s="306"/>
      <c r="D136" s="309" t="s">
        <v>828</v>
      </c>
      <c r="E136" s="352" t="s">
        <v>459</v>
      </c>
      <c r="F136" s="307"/>
      <c r="G136" s="307"/>
      <c r="H136" s="307"/>
      <c r="I136" s="307"/>
      <c r="J136" s="307"/>
      <c r="K136" s="306"/>
      <c r="L136" s="306"/>
      <c r="M136" s="306"/>
      <c r="N136" s="306"/>
      <c r="O136" s="306"/>
      <c r="P136" s="306"/>
      <c r="Q136" s="305"/>
      <c r="Y136" s="256"/>
    </row>
    <row r="137" spans="1:25" s="316" customFormat="1" ht="19.899999999999999" customHeight="1" x14ac:dyDescent="0.3">
      <c r="A137" s="301" t="s">
        <v>27</v>
      </c>
      <c r="B137" s="300" t="s">
        <v>458</v>
      </c>
      <c r="C137" s="300" t="s">
        <v>80</v>
      </c>
      <c r="D137" s="302" t="s">
        <v>829</v>
      </c>
      <c r="E137" s="232" t="s">
        <v>460</v>
      </c>
      <c r="F137" s="98"/>
      <c r="G137" s="98"/>
      <c r="H137" s="98"/>
      <c r="I137" s="98"/>
      <c r="J137" s="98"/>
      <c r="K137" s="98" t="s">
        <v>82</v>
      </c>
      <c r="L137" s="98" t="s">
        <v>83</v>
      </c>
      <c r="M137" s="98"/>
      <c r="N137" s="98" t="s">
        <v>84</v>
      </c>
      <c r="O137" s="98" t="s">
        <v>84</v>
      </c>
      <c r="P137" s="98"/>
      <c r="Q137" s="480" t="s">
        <v>1241</v>
      </c>
      <c r="Y137" s="256"/>
    </row>
    <row r="138" spans="1:25" s="316" customFormat="1" ht="19.899999999999999" customHeight="1" x14ac:dyDescent="0.3">
      <c r="A138" s="301"/>
      <c r="B138" s="300"/>
      <c r="C138" s="300"/>
      <c r="D138" s="297" t="s">
        <v>831</v>
      </c>
      <c r="E138" s="333" t="s">
        <v>1242</v>
      </c>
      <c r="F138" s="98"/>
      <c r="G138" s="295"/>
      <c r="H138" s="295" t="s">
        <v>84</v>
      </c>
      <c r="I138" s="295"/>
      <c r="J138" s="295" t="s">
        <v>835</v>
      </c>
      <c r="K138" s="98"/>
      <c r="L138" s="98"/>
      <c r="M138" s="98"/>
      <c r="N138" s="98"/>
      <c r="O138" s="98"/>
      <c r="P138" s="98"/>
      <c r="Q138" s="482"/>
      <c r="Y138" s="256"/>
    </row>
    <row r="139" spans="1:25" s="316" customFormat="1" ht="19.899999999999999" customHeight="1" x14ac:dyDescent="0.3">
      <c r="A139" s="301"/>
      <c r="B139" s="300"/>
      <c r="C139" s="300"/>
      <c r="D139" s="297" t="s">
        <v>831</v>
      </c>
      <c r="E139" s="333" t="s">
        <v>1243</v>
      </c>
      <c r="F139" s="98"/>
      <c r="G139" s="295"/>
      <c r="H139" s="295" t="s">
        <v>84</v>
      </c>
      <c r="I139" s="295"/>
      <c r="J139" s="295" t="s">
        <v>835</v>
      </c>
      <c r="K139" s="98"/>
      <c r="L139" s="98"/>
      <c r="M139" s="98"/>
      <c r="N139" s="98"/>
      <c r="O139" s="98"/>
      <c r="P139" s="98"/>
      <c r="Q139" s="482"/>
      <c r="Y139" s="256"/>
    </row>
    <row r="140" spans="1:25" s="316" customFormat="1" ht="19.899999999999999" customHeight="1" x14ac:dyDescent="0.3">
      <c r="A140" s="301"/>
      <c r="B140" s="300"/>
      <c r="C140" s="300"/>
      <c r="D140" s="297" t="s">
        <v>831</v>
      </c>
      <c r="E140" s="333" t="s">
        <v>1244</v>
      </c>
      <c r="F140" s="295"/>
      <c r="G140" s="295"/>
      <c r="H140" s="295" t="s">
        <v>84</v>
      </c>
      <c r="I140" s="295"/>
      <c r="J140" s="295" t="s">
        <v>835</v>
      </c>
      <c r="K140" s="296"/>
      <c r="L140" s="295"/>
      <c r="M140" s="295"/>
      <c r="N140" s="295"/>
      <c r="O140" s="295"/>
      <c r="P140" s="295"/>
      <c r="Q140" s="482"/>
      <c r="Y140" s="256"/>
    </row>
    <row r="141" spans="1:25" s="316" customFormat="1" ht="19.899999999999999" customHeight="1" x14ac:dyDescent="0.3">
      <c r="A141" s="301"/>
      <c r="B141" s="300"/>
      <c r="C141" s="300"/>
      <c r="D141" s="297" t="s">
        <v>831</v>
      </c>
      <c r="E141" s="333" t="s">
        <v>1099</v>
      </c>
      <c r="F141" s="98"/>
      <c r="G141" s="295"/>
      <c r="H141" s="295" t="s">
        <v>84</v>
      </c>
      <c r="I141" s="295"/>
      <c r="J141" s="295" t="s">
        <v>835</v>
      </c>
      <c r="K141" s="98"/>
      <c r="L141" s="98"/>
      <c r="M141" s="98"/>
      <c r="N141" s="98"/>
      <c r="O141" s="98"/>
      <c r="P141" s="98"/>
      <c r="Q141" s="482"/>
      <c r="Y141" s="256"/>
    </row>
    <row r="142" spans="1:25" s="316" customFormat="1" ht="19.899999999999999" customHeight="1" x14ac:dyDescent="0.3">
      <c r="A142" s="301"/>
      <c r="B142" s="300"/>
      <c r="C142" s="300"/>
      <c r="D142" s="297" t="s">
        <v>831</v>
      </c>
      <c r="E142" s="333" t="s">
        <v>1245</v>
      </c>
      <c r="F142" s="98"/>
      <c r="G142" s="295"/>
      <c r="H142" s="295" t="s">
        <v>84</v>
      </c>
      <c r="I142" s="295"/>
      <c r="J142" s="295" t="s">
        <v>835</v>
      </c>
      <c r="K142" s="98"/>
      <c r="L142" s="98"/>
      <c r="M142" s="98"/>
      <c r="N142" s="98"/>
      <c r="O142" s="98"/>
      <c r="P142" s="98"/>
      <c r="Q142" s="482"/>
      <c r="Y142" s="256"/>
    </row>
    <row r="143" spans="1:25" s="316" customFormat="1" ht="19.899999999999999" customHeight="1" x14ac:dyDescent="0.3">
      <c r="A143" s="301"/>
      <c r="B143" s="300"/>
      <c r="C143" s="300"/>
      <c r="D143" s="297" t="s">
        <v>831</v>
      </c>
      <c r="E143" s="333" t="s">
        <v>899</v>
      </c>
      <c r="F143" s="295"/>
      <c r="G143" s="295"/>
      <c r="H143" s="295" t="s">
        <v>84</v>
      </c>
      <c r="I143" s="295"/>
      <c r="J143" s="295" t="s">
        <v>835</v>
      </c>
      <c r="K143" s="296"/>
      <c r="L143" s="295"/>
      <c r="M143" s="295"/>
      <c r="N143" s="295"/>
      <c r="O143" s="295"/>
      <c r="P143" s="295"/>
      <c r="Q143" s="482"/>
      <c r="Y143" s="256"/>
    </row>
    <row r="144" spans="1:25" s="316" customFormat="1" ht="19.899999999999999" customHeight="1" x14ac:dyDescent="0.3">
      <c r="A144" s="301"/>
      <c r="B144" s="300"/>
      <c r="C144" s="300"/>
      <c r="D144" s="297" t="s">
        <v>831</v>
      </c>
      <c r="E144" s="333" t="s">
        <v>849</v>
      </c>
      <c r="F144" s="98"/>
      <c r="G144" s="295"/>
      <c r="H144" s="295" t="s">
        <v>84</v>
      </c>
      <c r="I144" s="295"/>
      <c r="J144" s="295" t="s">
        <v>1066</v>
      </c>
      <c r="K144" s="98"/>
      <c r="L144" s="98"/>
      <c r="M144" s="98"/>
      <c r="N144" s="98"/>
      <c r="O144" s="98"/>
      <c r="P144" s="98"/>
      <c r="Q144" s="482"/>
      <c r="Y144" s="256"/>
    </row>
    <row r="145" spans="1:29" s="316" customFormat="1" ht="19.899999999999999" customHeight="1" x14ac:dyDescent="0.3">
      <c r="A145" s="301"/>
      <c r="B145" s="300"/>
      <c r="C145" s="300"/>
      <c r="D145" s="297" t="s">
        <v>831</v>
      </c>
      <c r="E145" s="333" t="s">
        <v>1246</v>
      </c>
      <c r="F145" s="98"/>
      <c r="G145" s="295"/>
      <c r="H145" s="295" t="s">
        <v>84</v>
      </c>
      <c r="I145" s="295"/>
      <c r="J145" s="295" t="s">
        <v>835</v>
      </c>
      <c r="K145" s="98"/>
      <c r="L145" s="98"/>
      <c r="M145" s="98"/>
      <c r="N145" s="98"/>
      <c r="O145" s="98"/>
      <c r="P145" s="98"/>
      <c r="Q145" s="482"/>
      <c r="Y145" s="256"/>
    </row>
    <row r="146" spans="1:29" s="316" customFormat="1" ht="19.899999999999999" customHeight="1" thickBot="1" x14ac:dyDescent="0.35">
      <c r="A146" s="336"/>
      <c r="B146" s="337"/>
      <c r="C146" s="337"/>
      <c r="D146" s="338" t="s">
        <v>831</v>
      </c>
      <c r="E146" s="342" t="s">
        <v>851</v>
      </c>
      <c r="F146" s="339"/>
      <c r="G146" s="341"/>
      <c r="H146" s="341" t="s">
        <v>84</v>
      </c>
      <c r="I146" s="341"/>
      <c r="J146" s="341" t="s">
        <v>835</v>
      </c>
      <c r="K146" s="339"/>
      <c r="L146" s="339"/>
      <c r="M146" s="339"/>
      <c r="N146" s="339"/>
      <c r="O146" s="339"/>
      <c r="P146" s="339"/>
      <c r="Q146" s="483"/>
      <c r="Y146" s="256"/>
    </row>
    <row r="147" spans="1:29" s="316" customFormat="1" ht="19.899999999999999" customHeight="1" x14ac:dyDescent="0.3">
      <c r="A147" s="310"/>
      <c r="B147" s="306"/>
      <c r="C147" s="306"/>
      <c r="D147" s="309" t="s">
        <v>828</v>
      </c>
      <c r="E147" s="308" t="s">
        <v>480</v>
      </c>
      <c r="F147" s="307"/>
      <c r="G147" s="307"/>
      <c r="H147" s="307"/>
      <c r="I147" s="307"/>
      <c r="J147" s="307"/>
      <c r="K147" s="306"/>
      <c r="L147" s="306"/>
      <c r="M147" s="306"/>
      <c r="N147" s="306"/>
      <c r="O147" s="306"/>
      <c r="P147" s="306"/>
      <c r="Q147" s="305"/>
      <c r="Y147" s="256"/>
    </row>
    <row r="148" spans="1:29" s="316" customFormat="1" ht="19.899999999999999" customHeight="1" x14ac:dyDescent="0.3">
      <c r="A148" s="319" t="s">
        <v>27</v>
      </c>
      <c r="B148" s="318" t="s">
        <v>479</v>
      </c>
      <c r="C148" s="318" t="s">
        <v>80</v>
      </c>
      <c r="D148" s="302" t="s">
        <v>829</v>
      </c>
      <c r="E148" s="333" t="s">
        <v>481</v>
      </c>
      <c r="F148" s="98"/>
      <c r="G148" s="98"/>
      <c r="H148" s="98"/>
      <c r="I148" s="98"/>
      <c r="J148" s="98"/>
      <c r="K148" s="98" t="s">
        <v>82</v>
      </c>
      <c r="L148" s="98" t="s">
        <v>83</v>
      </c>
      <c r="M148" s="98"/>
      <c r="N148" s="98" t="s">
        <v>84</v>
      </c>
      <c r="O148" s="98"/>
      <c r="P148" s="98"/>
      <c r="Q148" s="480" t="s">
        <v>1247</v>
      </c>
      <c r="Y148" s="256"/>
    </row>
    <row r="149" spans="1:29" s="316" customFormat="1" ht="19.899999999999999" customHeight="1" x14ac:dyDescent="0.3">
      <c r="A149" s="301"/>
      <c r="B149" s="300"/>
      <c r="C149" s="300"/>
      <c r="D149" s="297" t="s">
        <v>831</v>
      </c>
      <c r="E149" s="333" t="s">
        <v>847</v>
      </c>
      <c r="F149" s="295"/>
      <c r="G149" s="295"/>
      <c r="H149" s="295" t="s">
        <v>84</v>
      </c>
      <c r="I149" s="295"/>
      <c r="J149" s="295" t="s">
        <v>835</v>
      </c>
      <c r="K149" s="98"/>
      <c r="L149" s="98"/>
      <c r="M149" s="98"/>
      <c r="N149" s="98"/>
      <c r="O149" s="98"/>
      <c r="P149" s="98"/>
      <c r="Q149" s="482"/>
      <c r="Y149" s="256"/>
    </row>
    <row r="150" spans="1:29" s="316" customFormat="1" ht="19.899999999999999" customHeight="1" x14ac:dyDescent="0.3">
      <c r="A150" s="301"/>
      <c r="B150" s="300"/>
      <c r="C150" s="300"/>
      <c r="D150" s="297" t="s">
        <v>831</v>
      </c>
      <c r="E150" s="333" t="s">
        <v>1130</v>
      </c>
      <c r="F150" s="295"/>
      <c r="G150" s="295" t="s">
        <v>84</v>
      </c>
      <c r="H150" s="295" t="s">
        <v>84</v>
      </c>
      <c r="I150" s="295"/>
      <c r="J150" s="295" t="s">
        <v>835</v>
      </c>
      <c r="K150" s="98"/>
      <c r="L150" s="98"/>
      <c r="M150" s="98"/>
      <c r="N150" s="98"/>
      <c r="O150" s="98"/>
      <c r="P150" s="98"/>
      <c r="Q150" s="482"/>
      <c r="Y150" s="256"/>
    </row>
    <row r="151" spans="1:29" s="351" customFormat="1" ht="200.15" customHeight="1" thickBot="1" x14ac:dyDescent="0.4">
      <c r="A151" s="349"/>
      <c r="B151" s="350"/>
      <c r="C151" s="350"/>
      <c r="D151" s="338" t="s">
        <v>831</v>
      </c>
      <c r="E151" s="340" t="s">
        <v>832</v>
      </c>
      <c r="F151" s="341"/>
      <c r="G151" s="341" t="s">
        <v>84</v>
      </c>
      <c r="H151" s="341" t="s">
        <v>84</v>
      </c>
      <c r="I151" s="341"/>
      <c r="J151" s="341" t="s">
        <v>835</v>
      </c>
      <c r="K151" s="341"/>
      <c r="L151" s="341"/>
      <c r="M151" s="341"/>
      <c r="N151" s="341"/>
      <c r="O151" s="341"/>
      <c r="P151" s="341"/>
      <c r="Q151" s="483"/>
      <c r="T151" s="294"/>
    </row>
    <row r="152" spans="1:29" ht="13" x14ac:dyDescent="0.3">
      <c r="A152" s="487" t="s">
        <v>852</v>
      </c>
      <c r="B152" s="488"/>
      <c r="C152" s="488"/>
      <c r="D152" s="488"/>
      <c r="E152" s="488"/>
      <c r="F152" s="488"/>
      <c r="G152" s="488"/>
      <c r="H152" s="488"/>
      <c r="I152" s="488"/>
      <c r="J152" s="489"/>
      <c r="K152" s="487" t="s">
        <v>853</v>
      </c>
      <c r="L152" s="488"/>
      <c r="M152" s="488"/>
      <c r="N152" s="488"/>
      <c r="O152" s="488"/>
      <c r="P152" s="488"/>
      <c r="Q152" s="489"/>
    </row>
    <row r="153" spans="1:29" ht="13" x14ac:dyDescent="0.3">
      <c r="A153" s="287"/>
      <c r="B153" s="286" t="s">
        <v>854</v>
      </c>
      <c r="C153" s="275" t="s">
        <v>855</v>
      </c>
      <c r="D153" s="286"/>
      <c r="E153" s="275"/>
      <c r="F153" s="274" t="s">
        <v>856</v>
      </c>
      <c r="G153" s="274"/>
      <c r="H153" s="274"/>
      <c r="I153" s="274"/>
      <c r="J153" s="285"/>
      <c r="K153" s="282"/>
      <c r="L153" s="291"/>
      <c r="M153" s="290"/>
      <c r="N153" s="290"/>
      <c r="O153" s="289"/>
      <c r="P153" s="289"/>
      <c r="Q153" s="292"/>
    </row>
    <row r="154" spans="1:29" ht="13.5" thickBot="1" x14ac:dyDescent="0.35">
      <c r="A154" s="287"/>
      <c r="B154" s="286" t="s">
        <v>857</v>
      </c>
      <c r="C154" s="275" t="s">
        <v>858</v>
      </c>
      <c r="D154" s="286"/>
      <c r="E154" s="275"/>
      <c r="F154" s="274" t="s">
        <v>859</v>
      </c>
      <c r="G154" s="274"/>
      <c r="H154" s="274"/>
      <c r="I154" s="274"/>
      <c r="J154" s="285"/>
      <c r="K154" s="282"/>
      <c r="L154" s="291"/>
      <c r="M154" s="290"/>
      <c r="N154" s="290"/>
      <c r="O154" s="289"/>
      <c r="P154" s="289"/>
      <c r="Q154" s="288"/>
    </row>
    <row r="155" spans="1:29" ht="13" x14ac:dyDescent="0.3">
      <c r="A155" s="287"/>
      <c r="B155" s="286" t="s">
        <v>860</v>
      </c>
      <c r="C155" s="275" t="s">
        <v>861</v>
      </c>
      <c r="D155" s="286"/>
      <c r="E155" s="275"/>
      <c r="F155" s="274" t="s">
        <v>862</v>
      </c>
      <c r="G155" s="274"/>
      <c r="H155" s="274"/>
      <c r="I155" s="274"/>
      <c r="J155" s="285"/>
      <c r="K155" s="490" t="s">
        <v>26</v>
      </c>
      <c r="L155" s="491"/>
      <c r="M155" s="491"/>
      <c r="N155" s="491"/>
      <c r="O155" s="491"/>
      <c r="P155" s="492"/>
      <c r="Q155" s="284" t="s">
        <v>863</v>
      </c>
    </row>
    <row r="156" spans="1:29" ht="13.5" thickBot="1" x14ac:dyDescent="0.35">
      <c r="A156" s="278"/>
      <c r="B156" s="280" t="s">
        <v>828</v>
      </c>
      <c r="C156" s="275" t="s">
        <v>864</v>
      </c>
      <c r="D156" s="276"/>
      <c r="E156" s="275"/>
      <c r="F156" s="274" t="s">
        <v>865</v>
      </c>
      <c r="G156" s="274"/>
      <c r="H156" s="273"/>
      <c r="I156" s="273"/>
      <c r="J156" s="272"/>
      <c r="K156" s="283"/>
      <c r="L156" s="282"/>
      <c r="M156" s="282"/>
      <c r="N156" s="369"/>
      <c r="O156" s="369"/>
      <c r="P156" s="369"/>
      <c r="Q156" s="281"/>
    </row>
    <row r="157" spans="1:29" ht="13" x14ac:dyDescent="0.3">
      <c r="A157" s="278"/>
      <c r="B157" s="280" t="s">
        <v>829</v>
      </c>
      <c r="C157" s="275" t="s">
        <v>866</v>
      </c>
      <c r="D157" s="276"/>
      <c r="E157" s="275"/>
      <c r="F157" s="274" t="s">
        <v>867</v>
      </c>
      <c r="G157" s="274"/>
      <c r="H157" s="273"/>
      <c r="I157" s="273"/>
      <c r="J157" s="272"/>
      <c r="K157" s="493" t="s">
        <v>868</v>
      </c>
      <c r="L157" s="494"/>
      <c r="M157" s="494"/>
      <c r="N157" s="494"/>
      <c r="O157" s="510" t="s">
        <v>1248</v>
      </c>
      <c r="P157" s="511"/>
      <c r="Q157" s="279" t="s">
        <v>1249</v>
      </c>
    </row>
    <row r="158" spans="1:29" ht="13" x14ac:dyDescent="0.3">
      <c r="A158" s="278"/>
      <c r="B158" s="277" t="s">
        <v>831</v>
      </c>
      <c r="C158" s="275" t="s">
        <v>870</v>
      </c>
      <c r="D158" s="276"/>
      <c r="E158" s="275"/>
      <c r="F158" s="274" t="s">
        <v>871</v>
      </c>
      <c r="G158" s="274"/>
      <c r="H158" s="273"/>
      <c r="I158" s="273"/>
      <c r="J158" s="272"/>
      <c r="K158" s="497" t="s">
        <v>872</v>
      </c>
      <c r="L158" s="498"/>
      <c r="M158" s="498"/>
      <c r="N158" s="498"/>
      <c r="O158" s="499"/>
      <c r="P158" s="500"/>
      <c r="Q158" s="271"/>
    </row>
    <row r="159" spans="1:29" ht="13.5" thickBot="1" x14ac:dyDescent="0.35">
      <c r="A159" s="270"/>
      <c r="B159" s="268" t="s">
        <v>817</v>
      </c>
      <c r="C159" s="269" t="s">
        <v>873</v>
      </c>
      <c r="D159" s="268"/>
      <c r="E159" s="268"/>
      <c r="F159" s="267" t="s">
        <v>874</v>
      </c>
      <c r="G159" s="267"/>
      <c r="H159" s="266"/>
      <c r="I159" s="266"/>
      <c r="J159" s="265"/>
      <c r="K159" s="501" t="s">
        <v>875</v>
      </c>
      <c r="L159" s="502"/>
      <c r="M159" s="502"/>
      <c r="N159" s="502"/>
      <c r="O159" s="503"/>
      <c r="P159" s="504"/>
      <c r="Q159" s="264"/>
    </row>
    <row r="160" spans="1:29" s="261" customFormat="1" ht="13" hidden="1" x14ac:dyDescent="0.3">
      <c r="B160" s="260"/>
      <c r="C160" s="260"/>
      <c r="D160" s="255"/>
      <c r="E160" s="259"/>
      <c r="F160" s="257"/>
      <c r="G160" s="257"/>
      <c r="H160" s="257"/>
      <c r="I160" s="257"/>
      <c r="J160" s="257"/>
      <c r="K160" s="257"/>
      <c r="L160" s="257"/>
      <c r="M160" s="258"/>
      <c r="N160" s="258"/>
      <c r="O160" s="258"/>
      <c r="P160" s="258"/>
      <c r="Q160" s="257"/>
      <c r="R160" s="255"/>
      <c r="S160" s="255"/>
      <c r="T160" s="256"/>
      <c r="U160" s="255"/>
      <c r="V160" s="255"/>
      <c r="W160" s="255"/>
      <c r="X160" s="255"/>
      <c r="Y160" s="255"/>
      <c r="Z160" s="255"/>
      <c r="AA160" s="255"/>
      <c r="AB160" s="255"/>
      <c r="AC160" s="255"/>
    </row>
    <row r="161" spans="2:259" s="261" customFormat="1" ht="13" hidden="1" x14ac:dyDescent="0.3">
      <c r="B161" s="260"/>
      <c r="C161" s="260"/>
      <c r="D161" s="255"/>
      <c r="E161" s="259"/>
      <c r="F161" s="257"/>
      <c r="G161" s="257"/>
      <c r="H161" s="257"/>
      <c r="I161" s="257"/>
      <c r="J161" s="257"/>
      <c r="K161" s="257"/>
      <c r="L161" s="257"/>
      <c r="M161" s="258"/>
      <c r="N161" s="258"/>
      <c r="O161" s="258"/>
      <c r="P161" s="258"/>
      <c r="Q161" s="257"/>
      <c r="R161" s="255"/>
      <c r="S161" s="255"/>
      <c r="T161" s="256"/>
      <c r="U161" s="255"/>
      <c r="V161" s="255"/>
      <c r="W161" s="255"/>
      <c r="X161" s="255"/>
      <c r="Y161" s="255"/>
      <c r="Z161" s="255"/>
      <c r="AA161" s="255"/>
      <c r="AB161" s="255"/>
      <c r="AC161" s="255"/>
    </row>
    <row r="162" spans="2:259" ht="13" hidden="1" customHeight="1" x14ac:dyDescent="0.3"/>
    <row r="163" spans="2:259" ht="13" hidden="1" customHeight="1" x14ac:dyDescent="0.3"/>
    <row r="164" spans="2:259" ht="13" hidden="1" customHeight="1" x14ac:dyDescent="0.3"/>
    <row r="165" spans="2:259" ht="13" hidden="1" customHeight="1" x14ac:dyDescent="0.3"/>
    <row r="166" spans="2:259" ht="13" hidden="1" customHeight="1" x14ac:dyDescent="0.3"/>
    <row r="167" spans="2:259" s="261" customFormat="1" ht="13" hidden="1" customHeight="1" x14ac:dyDescent="0.3">
      <c r="B167" s="260"/>
      <c r="C167" s="260"/>
      <c r="D167" s="255"/>
      <c r="E167" s="259"/>
      <c r="F167" s="257"/>
      <c r="G167" s="257"/>
      <c r="H167" s="257"/>
      <c r="I167" s="257"/>
      <c r="J167" s="257"/>
      <c r="K167" s="257"/>
      <c r="L167" s="257"/>
      <c r="M167" s="258"/>
      <c r="N167" s="258"/>
      <c r="O167" s="258"/>
      <c r="P167" s="258"/>
      <c r="Q167" s="257"/>
      <c r="R167" s="255"/>
      <c r="S167" s="255"/>
      <c r="T167" s="256"/>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c r="CF167" s="255"/>
      <c r="CG167" s="255"/>
      <c r="CH167" s="255"/>
      <c r="CI167" s="255"/>
      <c r="CJ167" s="255"/>
      <c r="CK167" s="255"/>
      <c r="CL167" s="255"/>
      <c r="CM167" s="255"/>
      <c r="CN167" s="255"/>
      <c r="CO167" s="255"/>
      <c r="CP167" s="255"/>
      <c r="CQ167" s="255"/>
      <c r="CR167" s="255"/>
      <c r="CS167" s="255"/>
      <c r="CT167" s="255"/>
      <c r="CU167" s="255"/>
      <c r="CV167" s="255"/>
      <c r="CW167" s="255"/>
      <c r="CX167" s="255"/>
      <c r="CY167" s="255"/>
      <c r="CZ167" s="255"/>
      <c r="DA167" s="255"/>
      <c r="DB167" s="255"/>
      <c r="DC167" s="255"/>
      <c r="DD167" s="255"/>
      <c r="DE167" s="255"/>
      <c r="DF167" s="255"/>
      <c r="DG167" s="255"/>
      <c r="DH167" s="255"/>
      <c r="DI167" s="255"/>
      <c r="DJ167" s="255"/>
      <c r="DK167" s="255"/>
      <c r="DL167" s="255"/>
      <c r="DM167" s="255"/>
      <c r="DN167" s="255"/>
      <c r="DO167" s="255"/>
      <c r="DP167" s="255"/>
      <c r="DQ167" s="255"/>
      <c r="DR167" s="255"/>
      <c r="DS167" s="255"/>
      <c r="DT167" s="255"/>
      <c r="DU167" s="255"/>
      <c r="DV167" s="255"/>
      <c r="DW167" s="255"/>
      <c r="DX167" s="255"/>
      <c r="DY167" s="255"/>
      <c r="DZ167" s="255"/>
      <c r="EA167" s="255"/>
      <c r="EB167" s="255"/>
      <c r="EC167" s="255"/>
      <c r="ED167" s="255"/>
      <c r="EE167" s="255"/>
      <c r="EF167" s="255"/>
      <c r="EG167" s="255"/>
      <c r="EH167" s="255"/>
      <c r="EI167" s="255"/>
      <c r="EJ167" s="255"/>
      <c r="EK167" s="255"/>
      <c r="EL167" s="255"/>
      <c r="EM167" s="255"/>
      <c r="EN167" s="255"/>
      <c r="EO167" s="255"/>
      <c r="EP167" s="255"/>
      <c r="EQ167" s="255"/>
      <c r="ER167" s="255"/>
      <c r="ES167" s="255"/>
      <c r="ET167" s="255"/>
      <c r="EU167" s="255"/>
      <c r="EV167" s="255"/>
      <c r="EW167" s="255"/>
      <c r="EX167" s="255"/>
      <c r="EY167" s="255"/>
      <c r="EZ167" s="255"/>
      <c r="FA167" s="255"/>
      <c r="FB167" s="255"/>
      <c r="FC167" s="255"/>
      <c r="FD167" s="255"/>
      <c r="FE167" s="255"/>
      <c r="FF167" s="255"/>
      <c r="FG167" s="255"/>
      <c r="FH167" s="255"/>
      <c r="FI167" s="255"/>
      <c r="FJ167" s="255"/>
      <c r="FK167" s="255"/>
      <c r="FL167" s="255"/>
      <c r="FM167" s="255"/>
      <c r="FN167" s="255"/>
      <c r="FO167" s="255"/>
      <c r="FP167" s="255"/>
      <c r="FQ167" s="255"/>
      <c r="FR167" s="255"/>
      <c r="FS167" s="255"/>
      <c r="FT167" s="255"/>
      <c r="FU167" s="255"/>
      <c r="FV167" s="255"/>
      <c r="FW167" s="255"/>
      <c r="FX167" s="255"/>
      <c r="FY167" s="255"/>
      <c r="FZ167" s="255"/>
      <c r="GA167" s="255"/>
      <c r="GB167" s="255"/>
      <c r="GC167" s="255"/>
      <c r="GD167" s="255"/>
      <c r="GE167" s="255"/>
      <c r="GF167" s="255"/>
      <c r="GG167" s="255"/>
      <c r="GH167" s="255"/>
      <c r="GI167" s="255"/>
      <c r="GJ167" s="255"/>
      <c r="GK167" s="255"/>
      <c r="GL167" s="255"/>
      <c r="GM167" s="255"/>
      <c r="GN167" s="255"/>
      <c r="GO167" s="255"/>
      <c r="GP167" s="255"/>
      <c r="GQ167" s="255"/>
      <c r="GR167" s="255"/>
      <c r="GS167" s="255"/>
      <c r="GT167" s="255"/>
      <c r="GU167" s="255"/>
      <c r="GV167" s="255"/>
      <c r="GW167" s="255"/>
      <c r="GX167" s="255"/>
      <c r="GY167" s="255"/>
      <c r="GZ167" s="255"/>
      <c r="HA167" s="255"/>
      <c r="HB167" s="255"/>
      <c r="HC167" s="255"/>
      <c r="HD167" s="255"/>
      <c r="HE167" s="255"/>
      <c r="HF167" s="255"/>
      <c r="HG167" s="255"/>
      <c r="HH167" s="255"/>
      <c r="HI167" s="255"/>
      <c r="HJ167" s="255"/>
      <c r="HK167" s="255"/>
      <c r="HL167" s="255"/>
      <c r="HM167" s="255"/>
      <c r="HN167" s="255"/>
      <c r="HO167" s="255"/>
      <c r="HP167" s="255"/>
      <c r="HQ167" s="255"/>
      <c r="HR167" s="255"/>
      <c r="HS167" s="255"/>
      <c r="HT167" s="255"/>
      <c r="HU167" s="255"/>
      <c r="HV167" s="255"/>
      <c r="HW167" s="255"/>
      <c r="HX167" s="255"/>
      <c r="HY167" s="255"/>
      <c r="HZ167" s="255"/>
      <c r="IA167" s="255"/>
      <c r="IB167" s="255"/>
      <c r="IC167" s="255"/>
      <c r="ID167" s="255"/>
      <c r="IE167" s="255"/>
      <c r="IF167" s="255"/>
      <c r="IG167" s="255"/>
      <c r="IH167" s="255"/>
      <c r="II167" s="255"/>
      <c r="IJ167" s="255"/>
      <c r="IK167" s="255"/>
      <c r="IL167" s="255"/>
      <c r="IM167" s="255"/>
      <c r="IN167" s="255"/>
      <c r="IO167" s="255"/>
      <c r="IP167" s="255"/>
      <c r="IQ167" s="255"/>
      <c r="IR167" s="255"/>
      <c r="IS167" s="255"/>
      <c r="IT167" s="255"/>
      <c r="IU167" s="255"/>
      <c r="IV167" s="255"/>
      <c r="IW167" s="255"/>
      <c r="IX167" s="255"/>
      <c r="IY167" s="255"/>
    </row>
    <row r="168" spans="2:259" s="261" customFormat="1" ht="13" hidden="1" customHeight="1" x14ac:dyDescent="0.3">
      <c r="B168" s="260"/>
      <c r="C168" s="260"/>
      <c r="D168" s="255"/>
      <c r="E168" s="259"/>
      <c r="F168" s="257"/>
      <c r="G168" s="257"/>
      <c r="H168" s="257"/>
      <c r="I168" s="257"/>
      <c r="J168" s="257"/>
      <c r="K168" s="257"/>
      <c r="L168" s="257"/>
      <c r="M168" s="258"/>
      <c r="N168" s="258"/>
      <c r="O168" s="258"/>
      <c r="P168" s="258"/>
      <c r="Q168" s="257"/>
      <c r="R168" s="255"/>
      <c r="S168" s="255"/>
      <c r="T168" s="256"/>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5"/>
      <c r="CG168" s="255"/>
      <c r="CH168" s="255"/>
      <c r="CI168" s="255"/>
      <c r="CJ168" s="255"/>
      <c r="CK168" s="255"/>
      <c r="CL168" s="255"/>
      <c r="CM168" s="255"/>
      <c r="CN168" s="255"/>
      <c r="CO168" s="255"/>
      <c r="CP168" s="255"/>
      <c r="CQ168" s="255"/>
      <c r="CR168" s="255"/>
      <c r="CS168" s="255"/>
      <c r="CT168" s="255"/>
      <c r="CU168" s="255"/>
      <c r="CV168" s="255"/>
      <c r="CW168" s="255"/>
      <c r="CX168" s="255"/>
      <c r="CY168" s="255"/>
      <c r="CZ168" s="255"/>
      <c r="DA168" s="255"/>
      <c r="DB168" s="255"/>
      <c r="DC168" s="255"/>
      <c r="DD168" s="255"/>
      <c r="DE168" s="255"/>
      <c r="DF168" s="255"/>
      <c r="DG168" s="255"/>
      <c r="DH168" s="255"/>
      <c r="DI168" s="255"/>
      <c r="DJ168" s="255"/>
      <c r="DK168" s="255"/>
      <c r="DL168" s="255"/>
      <c r="DM168" s="255"/>
      <c r="DN168" s="255"/>
      <c r="DO168" s="255"/>
      <c r="DP168" s="255"/>
      <c r="DQ168" s="255"/>
      <c r="DR168" s="255"/>
      <c r="DS168" s="255"/>
      <c r="DT168" s="255"/>
      <c r="DU168" s="255"/>
      <c r="DV168" s="255"/>
      <c r="DW168" s="255"/>
      <c r="DX168" s="255"/>
      <c r="DY168" s="255"/>
      <c r="DZ168" s="255"/>
      <c r="EA168" s="255"/>
      <c r="EB168" s="255"/>
      <c r="EC168" s="255"/>
      <c r="ED168" s="255"/>
      <c r="EE168" s="255"/>
      <c r="EF168" s="255"/>
      <c r="EG168" s="255"/>
      <c r="EH168" s="255"/>
      <c r="EI168" s="255"/>
      <c r="EJ168" s="255"/>
      <c r="EK168" s="255"/>
      <c r="EL168" s="255"/>
      <c r="EM168" s="255"/>
      <c r="EN168" s="255"/>
      <c r="EO168" s="255"/>
      <c r="EP168" s="255"/>
      <c r="EQ168" s="255"/>
      <c r="ER168" s="255"/>
      <c r="ES168" s="255"/>
      <c r="ET168" s="255"/>
      <c r="EU168" s="255"/>
      <c r="EV168" s="255"/>
      <c r="EW168" s="255"/>
      <c r="EX168" s="255"/>
      <c r="EY168" s="255"/>
      <c r="EZ168" s="255"/>
      <c r="FA168" s="255"/>
      <c r="FB168" s="255"/>
      <c r="FC168" s="255"/>
      <c r="FD168" s="255"/>
      <c r="FE168" s="255"/>
      <c r="FF168" s="255"/>
      <c r="FG168" s="255"/>
      <c r="FH168" s="255"/>
      <c r="FI168" s="255"/>
      <c r="FJ168" s="255"/>
      <c r="FK168" s="255"/>
      <c r="FL168" s="255"/>
      <c r="FM168" s="255"/>
      <c r="FN168" s="255"/>
      <c r="FO168" s="255"/>
      <c r="FP168" s="255"/>
      <c r="FQ168" s="255"/>
      <c r="FR168" s="255"/>
      <c r="FS168" s="255"/>
      <c r="FT168" s="255"/>
      <c r="FU168" s="255"/>
      <c r="FV168" s="255"/>
      <c r="FW168" s="255"/>
      <c r="FX168" s="255"/>
      <c r="FY168" s="255"/>
      <c r="FZ168" s="255"/>
      <c r="GA168" s="255"/>
      <c r="GB168" s="255"/>
      <c r="GC168" s="255"/>
      <c r="GD168" s="255"/>
      <c r="GE168" s="255"/>
      <c r="GF168" s="255"/>
      <c r="GG168" s="255"/>
      <c r="GH168" s="255"/>
      <c r="GI168" s="255"/>
      <c r="GJ168" s="255"/>
      <c r="GK168" s="255"/>
      <c r="GL168" s="255"/>
      <c r="GM168" s="255"/>
      <c r="GN168" s="255"/>
      <c r="GO168" s="255"/>
      <c r="GP168" s="255"/>
      <c r="GQ168" s="255"/>
      <c r="GR168" s="255"/>
      <c r="GS168" s="255"/>
      <c r="GT168" s="255"/>
      <c r="GU168" s="255"/>
      <c r="GV168" s="255"/>
      <c r="GW168" s="255"/>
      <c r="GX168" s="255"/>
      <c r="GY168" s="255"/>
      <c r="GZ168" s="255"/>
      <c r="HA168" s="255"/>
      <c r="HB168" s="255"/>
      <c r="HC168" s="255"/>
      <c r="HD168" s="255"/>
      <c r="HE168" s="255"/>
      <c r="HF168" s="255"/>
      <c r="HG168" s="255"/>
      <c r="HH168" s="255"/>
      <c r="HI168" s="255"/>
      <c r="HJ168" s="255"/>
      <c r="HK168" s="255"/>
      <c r="HL168" s="255"/>
      <c r="HM168" s="255"/>
      <c r="HN168" s="255"/>
      <c r="HO168" s="255"/>
      <c r="HP168" s="255"/>
      <c r="HQ168" s="255"/>
      <c r="HR168" s="255"/>
      <c r="HS168" s="255"/>
      <c r="HT168" s="255"/>
      <c r="HU168" s="255"/>
      <c r="HV168" s="255"/>
      <c r="HW168" s="255"/>
      <c r="HX168" s="255"/>
      <c r="HY168" s="255"/>
      <c r="HZ168" s="255"/>
      <c r="IA168" s="255"/>
      <c r="IB168" s="255"/>
      <c r="IC168" s="255"/>
      <c r="ID168" s="255"/>
      <c r="IE168" s="255"/>
      <c r="IF168" s="255"/>
      <c r="IG168" s="255"/>
      <c r="IH168" s="255"/>
      <c r="II168" s="255"/>
      <c r="IJ168" s="255"/>
      <c r="IK168" s="255"/>
      <c r="IL168" s="255"/>
      <c r="IM168" s="255"/>
      <c r="IN168" s="255"/>
      <c r="IO168" s="255"/>
      <c r="IP168" s="255"/>
      <c r="IQ168" s="255"/>
      <c r="IR168" s="255"/>
      <c r="IS168" s="255"/>
      <c r="IT168" s="255"/>
      <c r="IU168" s="255"/>
      <c r="IV168" s="255"/>
      <c r="IW168" s="255"/>
      <c r="IX168" s="255"/>
      <c r="IY168" s="255"/>
    </row>
    <row r="169" spans="2:259" s="261" customFormat="1" ht="13" hidden="1" customHeight="1" x14ac:dyDescent="0.3">
      <c r="B169" s="260"/>
      <c r="C169" s="260"/>
      <c r="D169" s="255"/>
      <c r="E169" s="259"/>
      <c r="F169" s="257"/>
      <c r="G169" s="257"/>
      <c r="H169" s="257"/>
      <c r="I169" s="257"/>
      <c r="J169" s="257"/>
      <c r="K169" s="257"/>
      <c r="L169" s="257"/>
      <c r="M169" s="258"/>
      <c r="N169" s="258"/>
      <c r="O169" s="258"/>
      <c r="P169" s="258"/>
      <c r="Q169" s="257"/>
      <c r="R169" s="255"/>
      <c r="S169" s="255"/>
      <c r="T169" s="256"/>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c r="CF169" s="255"/>
      <c r="CG169" s="255"/>
      <c r="CH169" s="255"/>
      <c r="CI169" s="255"/>
      <c r="CJ169" s="255"/>
      <c r="CK169" s="255"/>
      <c r="CL169" s="255"/>
      <c r="CM169" s="255"/>
      <c r="CN169" s="255"/>
      <c r="CO169" s="255"/>
      <c r="CP169" s="255"/>
      <c r="CQ169" s="255"/>
      <c r="CR169" s="255"/>
      <c r="CS169" s="255"/>
      <c r="CT169" s="255"/>
      <c r="CU169" s="255"/>
      <c r="CV169" s="255"/>
      <c r="CW169" s="255"/>
      <c r="CX169" s="255"/>
      <c r="CY169" s="255"/>
      <c r="CZ169" s="255"/>
      <c r="DA169" s="255"/>
      <c r="DB169" s="255"/>
      <c r="DC169" s="255"/>
      <c r="DD169" s="255"/>
      <c r="DE169" s="255"/>
      <c r="DF169" s="255"/>
      <c r="DG169" s="255"/>
      <c r="DH169" s="255"/>
      <c r="DI169" s="255"/>
      <c r="DJ169" s="255"/>
      <c r="DK169" s="255"/>
      <c r="DL169" s="255"/>
      <c r="DM169" s="255"/>
      <c r="DN169" s="255"/>
      <c r="DO169" s="255"/>
      <c r="DP169" s="255"/>
      <c r="DQ169" s="255"/>
      <c r="DR169" s="255"/>
      <c r="DS169" s="255"/>
      <c r="DT169" s="255"/>
      <c r="DU169" s="255"/>
      <c r="DV169" s="255"/>
      <c r="DW169" s="255"/>
      <c r="DX169" s="255"/>
      <c r="DY169" s="255"/>
      <c r="DZ169" s="255"/>
      <c r="EA169" s="255"/>
      <c r="EB169" s="255"/>
      <c r="EC169" s="255"/>
      <c r="ED169" s="255"/>
      <c r="EE169" s="255"/>
      <c r="EF169" s="255"/>
      <c r="EG169" s="255"/>
      <c r="EH169" s="255"/>
      <c r="EI169" s="255"/>
      <c r="EJ169" s="255"/>
      <c r="EK169" s="255"/>
      <c r="EL169" s="255"/>
      <c r="EM169" s="255"/>
      <c r="EN169" s="255"/>
      <c r="EO169" s="255"/>
      <c r="EP169" s="255"/>
      <c r="EQ169" s="255"/>
      <c r="ER169" s="255"/>
      <c r="ES169" s="255"/>
      <c r="ET169" s="255"/>
      <c r="EU169" s="255"/>
      <c r="EV169" s="255"/>
      <c r="EW169" s="255"/>
      <c r="EX169" s="255"/>
      <c r="EY169" s="255"/>
      <c r="EZ169" s="255"/>
      <c r="FA169" s="255"/>
      <c r="FB169" s="255"/>
      <c r="FC169" s="255"/>
      <c r="FD169" s="255"/>
      <c r="FE169" s="255"/>
      <c r="FF169" s="255"/>
      <c r="FG169" s="255"/>
      <c r="FH169" s="255"/>
      <c r="FI169" s="255"/>
      <c r="FJ169" s="255"/>
      <c r="FK169" s="255"/>
      <c r="FL169" s="255"/>
      <c r="FM169" s="255"/>
      <c r="FN169" s="255"/>
      <c r="FO169" s="255"/>
      <c r="FP169" s="255"/>
      <c r="FQ169" s="255"/>
      <c r="FR169" s="255"/>
      <c r="FS169" s="255"/>
      <c r="FT169" s="255"/>
      <c r="FU169" s="255"/>
      <c r="FV169" s="255"/>
      <c r="FW169" s="255"/>
      <c r="FX169" s="255"/>
      <c r="FY169" s="255"/>
      <c r="FZ169" s="255"/>
      <c r="GA169" s="255"/>
      <c r="GB169" s="255"/>
      <c r="GC169" s="255"/>
      <c r="GD169" s="255"/>
      <c r="GE169" s="255"/>
      <c r="GF169" s="255"/>
      <c r="GG169" s="255"/>
      <c r="GH169" s="255"/>
      <c r="GI169" s="255"/>
      <c r="GJ169" s="255"/>
      <c r="GK169" s="255"/>
      <c r="GL169" s="255"/>
      <c r="GM169" s="255"/>
      <c r="GN169" s="255"/>
      <c r="GO169" s="255"/>
      <c r="GP169" s="255"/>
      <c r="GQ169" s="255"/>
      <c r="GR169" s="255"/>
      <c r="GS169" s="255"/>
      <c r="GT169" s="255"/>
      <c r="GU169" s="255"/>
      <c r="GV169" s="255"/>
      <c r="GW169" s="255"/>
      <c r="GX169" s="255"/>
      <c r="GY169" s="255"/>
      <c r="GZ169" s="255"/>
      <c r="HA169" s="255"/>
      <c r="HB169" s="255"/>
      <c r="HC169" s="255"/>
      <c r="HD169" s="255"/>
      <c r="HE169" s="255"/>
      <c r="HF169" s="255"/>
      <c r="HG169" s="255"/>
      <c r="HH169" s="255"/>
      <c r="HI169" s="255"/>
      <c r="HJ169" s="255"/>
      <c r="HK169" s="255"/>
      <c r="HL169" s="255"/>
      <c r="HM169" s="255"/>
      <c r="HN169" s="255"/>
      <c r="HO169" s="255"/>
      <c r="HP169" s="255"/>
      <c r="HQ169" s="255"/>
      <c r="HR169" s="255"/>
      <c r="HS169" s="255"/>
      <c r="HT169" s="255"/>
      <c r="HU169" s="255"/>
      <c r="HV169" s="255"/>
      <c r="HW169" s="255"/>
      <c r="HX169" s="255"/>
      <c r="HY169" s="255"/>
      <c r="HZ169" s="255"/>
      <c r="IA169" s="255"/>
      <c r="IB169" s="255"/>
      <c r="IC169" s="255"/>
      <c r="ID169" s="255"/>
      <c r="IE169" s="255"/>
      <c r="IF169" s="255"/>
      <c r="IG169" s="255"/>
      <c r="IH169" s="255"/>
      <c r="II169" s="255"/>
      <c r="IJ169" s="255"/>
      <c r="IK169" s="255"/>
      <c r="IL169" s="255"/>
      <c r="IM169" s="255"/>
      <c r="IN169" s="255"/>
      <c r="IO169" s="255"/>
      <c r="IP169" s="255"/>
      <c r="IQ169" s="255"/>
      <c r="IR169" s="255"/>
      <c r="IS169" s="255"/>
      <c r="IT169" s="255"/>
      <c r="IU169" s="255"/>
      <c r="IV169" s="255"/>
      <c r="IW169" s="255"/>
      <c r="IX169" s="255"/>
      <c r="IY169" s="255"/>
    </row>
    <row r="170" spans="2:259" s="261" customFormat="1" ht="13" hidden="1" customHeight="1" x14ac:dyDescent="0.3">
      <c r="B170" s="260"/>
      <c r="C170" s="260"/>
      <c r="D170" s="255"/>
      <c r="E170" s="259"/>
      <c r="F170" s="257"/>
      <c r="G170" s="257"/>
      <c r="H170" s="257"/>
      <c r="I170" s="257"/>
      <c r="J170" s="257"/>
      <c r="K170" s="257"/>
      <c r="L170" s="257"/>
      <c r="M170" s="258"/>
      <c r="N170" s="258"/>
      <c r="O170" s="258"/>
      <c r="P170" s="258"/>
      <c r="Q170" s="257"/>
      <c r="R170" s="255"/>
      <c r="S170" s="255"/>
      <c r="T170" s="256"/>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K170" s="255"/>
      <c r="CL170" s="255"/>
      <c r="CM170" s="255"/>
      <c r="CN170" s="255"/>
      <c r="CO170" s="255"/>
      <c r="CP170" s="255"/>
      <c r="CQ170" s="255"/>
      <c r="CR170" s="255"/>
      <c r="CS170" s="255"/>
      <c r="CT170" s="255"/>
      <c r="CU170" s="255"/>
      <c r="CV170" s="255"/>
      <c r="CW170" s="255"/>
      <c r="CX170" s="255"/>
      <c r="CY170" s="255"/>
      <c r="CZ170" s="255"/>
      <c r="DA170" s="255"/>
      <c r="DB170" s="255"/>
      <c r="DC170" s="255"/>
      <c r="DD170" s="255"/>
      <c r="DE170" s="255"/>
      <c r="DF170" s="255"/>
      <c r="DG170" s="255"/>
      <c r="DH170" s="255"/>
      <c r="DI170" s="255"/>
      <c r="DJ170" s="255"/>
      <c r="DK170" s="255"/>
      <c r="DL170" s="255"/>
      <c r="DM170" s="255"/>
      <c r="DN170" s="255"/>
      <c r="DO170" s="255"/>
      <c r="DP170" s="255"/>
      <c r="DQ170" s="255"/>
      <c r="DR170" s="255"/>
      <c r="DS170" s="255"/>
      <c r="DT170" s="255"/>
      <c r="DU170" s="255"/>
      <c r="DV170" s="255"/>
      <c r="DW170" s="255"/>
      <c r="DX170" s="255"/>
      <c r="DY170" s="255"/>
      <c r="DZ170" s="255"/>
      <c r="EA170" s="255"/>
      <c r="EB170" s="255"/>
      <c r="EC170" s="255"/>
      <c r="ED170" s="255"/>
      <c r="EE170" s="255"/>
      <c r="EF170" s="255"/>
      <c r="EG170" s="255"/>
      <c r="EH170" s="255"/>
      <c r="EI170" s="255"/>
      <c r="EJ170" s="255"/>
      <c r="EK170" s="255"/>
      <c r="EL170" s="255"/>
      <c r="EM170" s="255"/>
      <c r="EN170" s="255"/>
      <c r="EO170" s="255"/>
      <c r="EP170" s="255"/>
      <c r="EQ170" s="255"/>
      <c r="ER170" s="255"/>
      <c r="ES170" s="255"/>
      <c r="ET170" s="255"/>
      <c r="EU170" s="255"/>
      <c r="EV170" s="255"/>
      <c r="EW170" s="255"/>
      <c r="EX170" s="255"/>
      <c r="EY170" s="255"/>
      <c r="EZ170" s="255"/>
      <c r="FA170" s="255"/>
      <c r="FB170" s="255"/>
      <c r="FC170" s="255"/>
      <c r="FD170" s="255"/>
      <c r="FE170" s="255"/>
      <c r="FF170" s="255"/>
      <c r="FG170" s="255"/>
      <c r="FH170" s="255"/>
      <c r="FI170" s="255"/>
      <c r="FJ170" s="255"/>
      <c r="FK170" s="255"/>
      <c r="FL170" s="255"/>
      <c r="FM170" s="255"/>
      <c r="FN170" s="255"/>
      <c r="FO170" s="255"/>
      <c r="FP170" s="255"/>
      <c r="FQ170" s="255"/>
      <c r="FR170" s="255"/>
      <c r="FS170" s="255"/>
      <c r="FT170" s="255"/>
      <c r="FU170" s="255"/>
      <c r="FV170" s="255"/>
      <c r="FW170" s="255"/>
      <c r="FX170" s="255"/>
      <c r="FY170" s="255"/>
      <c r="FZ170" s="255"/>
      <c r="GA170" s="255"/>
      <c r="GB170" s="255"/>
      <c r="GC170" s="255"/>
      <c r="GD170" s="255"/>
      <c r="GE170" s="255"/>
      <c r="GF170" s="255"/>
      <c r="GG170" s="255"/>
      <c r="GH170" s="255"/>
      <c r="GI170" s="255"/>
      <c r="GJ170" s="255"/>
      <c r="GK170" s="255"/>
      <c r="GL170" s="255"/>
      <c r="GM170" s="255"/>
      <c r="GN170" s="255"/>
      <c r="GO170" s="255"/>
      <c r="GP170" s="255"/>
      <c r="GQ170" s="255"/>
      <c r="GR170" s="255"/>
      <c r="GS170" s="255"/>
      <c r="GT170" s="255"/>
      <c r="GU170" s="255"/>
      <c r="GV170" s="255"/>
      <c r="GW170" s="255"/>
      <c r="GX170" s="255"/>
      <c r="GY170" s="255"/>
      <c r="GZ170" s="255"/>
      <c r="HA170" s="255"/>
      <c r="HB170" s="255"/>
      <c r="HC170" s="255"/>
      <c r="HD170" s="255"/>
      <c r="HE170" s="255"/>
      <c r="HF170" s="255"/>
      <c r="HG170" s="255"/>
      <c r="HH170" s="255"/>
      <c r="HI170" s="255"/>
      <c r="HJ170" s="255"/>
      <c r="HK170" s="255"/>
      <c r="HL170" s="255"/>
      <c r="HM170" s="255"/>
      <c r="HN170" s="255"/>
      <c r="HO170" s="255"/>
      <c r="HP170" s="255"/>
      <c r="HQ170" s="255"/>
      <c r="HR170" s="255"/>
      <c r="HS170" s="255"/>
      <c r="HT170" s="255"/>
      <c r="HU170" s="255"/>
      <c r="HV170" s="255"/>
      <c r="HW170" s="255"/>
      <c r="HX170" s="255"/>
      <c r="HY170" s="255"/>
      <c r="HZ170" s="255"/>
      <c r="IA170" s="255"/>
      <c r="IB170" s="255"/>
      <c r="IC170" s="255"/>
      <c r="ID170" s="255"/>
      <c r="IE170" s="255"/>
      <c r="IF170" s="255"/>
      <c r="IG170" s="255"/>
      <c r="IH170" s="255"/>
      <c r="II170" s="255"/>
      <c r="IJ170" s="255"/>
      <c r="IK170" s="255"/>
      <c r="IL170" s="255"/>
      <c r="IM170" s="255"/>
      <c r="IN170" s="255"/>
      <c r="IO170" s="255"/>
      <c r="IP170" s="255"/>
      <c r="IQ170" s="255"/>
      <c r="IR170" s="255"/>
      <c r="IS170" s="255"/>
      <c r="IT170" s="255"/>
      <c r="IU170" s="255"/>
      <c r="IV170" s="255"/>
      <c r="IW170" s="255"/>
      <c r="IX170" s="255"/>
      <c r="IY170" s="255"/>
    </row>
    <row r="171" spans="2:259" s="261" customFormat="1" ht="13" hidden="1" customHeight="1" x14ac:dyDescent="0.3">
      <c r="B171" s="260"/>
      <c r="C171" s="260"/>
      <c r="D171" s="255"/>
      <c r="E171" s="259"/>
      <c r="F171" s="257"/>
      <c r="G171" s="257"/>
      <c r="H171" s="257"/>
      <c r="I171" s="257"/>
      <c r="J171" s="257"/>
      <c r="K171" s="257"/>
      <c r="L171" s="257"/>
      <c r="M171" s="258"/>
      <c r="N171" s="258"/>
      <c r="O171" s="258"/>
      <c r="P171" s="258"/>
      <c r="Q171" s="257"/>
      <c r="R171" s="255"/>
      <c r="S171" s="255"/>
      <c r="T171" s="256"/>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c r="CF171" s="255"/>
      <c r="CG171" s="255"/>
      <c r="CH171" s="255"/>
      <c r="CI171" s="255"/>
      <c r="CJ171" s="255"/>
      <c r="CK171" s="255"/>
      <c r="CL171" s="255"/>
      <c r="CM171" s="255"/>
      <c r="CN171" s="255"/>
      <c r="CO171" s="255"/>
      <c r="CP171" s="255"/>
      <c r="CQ171" s="255"/>
      <c r="CR171" s="255"/>
      <c r="CS171" s="255"/>
      <c r="CT171" s="255"/>
      <c r="CU171" s="255"/>
      <c r="CV171" s="255"/>
      <c r="CW171" s="255"/>
      <c r="CX171" s="255"/>
      <c r="CY171" s="255"/>
      <c r="CZ171" s="255"/>
      <c r="DA171" s="255"/>
      <c r="DB171" s="255"/>
      <c r="DC171" s="255"/>
      <c r="DD171" s="255"/>
      <c r="DE171" s="255"/>
      <c r="DF171" s="255"/>
      <c r="DG171" s="255"/>
      <c r="DH171" s="255"/>
      <c r="DI171" s="255"/>
      <c r="DJ171" s="255"/>
      <c r="DK171" s="255"/>
      <c r="DL171" s="255"/>
      <c r="DM171" s="255"/>
      <c r="DN171" s="255"/>
      <c r="DO171" s="255"/>
      <c r="DP171" s="255"/>
      <c r="DQ171" s="255"/>
      <c r="DR171" s="255"/>
      <c r="DS171" s="255"/>
      <c r="DT171" s="255"/>
      <c r="DU171" s="255"/>
      <c r="DV171" s="255"/>
      <c r="DW171" s="255"/>
      <c r="DX171" s="255"/>
      <c r="DY171" s="255"/>
      <c r="DZ171" s="255"/>
      <c r="EA171" s="255"/>
      <c r="EB171" s="255"/>
      <c r="EC171" s="255"/>
      <c r="ED171" s="255"/>
      <c r="EE171" s="255"/>
      <c r="EF171" s="255"/>
      <c r="EG171" s="255"/>
      <c r="EH171" s="255"/>
      <c r="EI171" s="255"/>
      <c r="EJ171" s="255"/>
      <c r="EK171" s="255"/>
      <c r="EL171" s="255"/>
      <c r="EM171" s="255"/>
      <c r="EN171" s="255"/>
      <c r="EO171" s="255"/>
      <c r="EP171" s="255"/>
      <c r="EQ171" s="255"/>
      <c r="ER171" s="255"/>
      <c r="ES171" s="255"/>
      <c r="ET171" s="255"/>
      <c r="EU171" s="255"/>
      <c r="EV171" s="255"/>
      <c r="EW171" s="255"/>
      <c r="EX171" s="255"/>
      <c r="EY171" s="255"/>
      <c r="EZ171" s="255"/>
      <c r="FA171" s="255"/>
      <c r="FB171" s="255"/>
      <c r="FC171" s="255"/>
      <c r="FD171" s="255"/>
      <c r="FE171" s="255"/>
      <c r="FF171" s="255"/>
      <c r="FG171" s="255"/>
      <c r="FH171" s="255"/>
      <c r="FI171" s="255"/>
      <c r="FJ171" s="255"/>
      <c r="FK171" s="255"/>
      <c r="FL171" s="255"/>
      <c r="FM171" s="255"/>
      <c r="FN171" s="255"/>
      <c r="FO171" s="255"/>
      <c r="FP171" s="255"/>
      <c r="FQ171" s="255"/>
      <c r="FR171" s="255"/>
      <c r="FS171" s="255"/>
      <c r="FT171" s="255"/>
      <c r="FU171" s="255"/>
      <c r="FV171" s="255"/>
      <c r="FW171" s="255"/>
      <c r="FX171" s="255"/>
      <c r="FY171" s="255"/>
      <c r="FZ171" s="255"/>
      <c r="GA171" s="255"/>
      <c r="GB171" s="255"/>
      <c r="GC171" s="255"/>
      <c r="GD171" s="255"/>
      <c r="GE171" s="255"/>
      <c r="GF171" s="255"/>
      <c r="GG171" s="255"/>
      <c r="GH171" s="255"/>
      <c r="GI171" s="255"/>
      <c r="GJ171" s="255"/>
      <c r="GK171" s="255"/>
      <c r="GL171" s="255"/>
      <c r="GM171" s="255"/>
      <c r="GN171" s="255"/>
      <c r="GO171" s="255"/>
      <c r="GP171" s="255"/>
      <c r="GQ171" s="255"/>
      <c r="GR171" s="255"/>
      <c r="GS171" s="255"/>
      <c r="GT171" s="255"/>
      <c r="GU171" s="255"/>
      <c r="GV171" s="255"/>
      <c r="GW171" s="255"/>
      <c r="GX171" s="255"/>
      <c r="GY171" s="255"/>
      <c r="GZ171" s="255"/>
      <c r="HA171" s="255"/>
      <c r="HB171" s="255"/>
      <c r="HC171" s="255"/>
      <c r="HD171" s="255"/>
      <c r="HE171" s="255"/>
      <c r="HF171" s="255"/>
      <c r="HG171" s="255"/>
      <c r="HH171" s="255"/>
      <c r="HI171" s="255"/>
      <c r="HJ171" s="255"/>
      <c r="HK171" s="255"/>
      <c r="HL171" s="255"/>
      <c r="HM171" s="255"/>
      <c r="HN171" s="255"/>
      <c r="HO171" s="255"/>
      <c r="HP171" s="255"/>
      <c r="HQ171" s="255"/>
      <c r="HR171" s="255"/>
      <c r="HS171" s="255"/>
      <c r="HT171" s="255"/>
      <c r="HU171" s="255"/>
      <c r="HV171" s="255"/>
      <c r="HW171" s="255"/>
      <c r="HX171" s="255"/>
      <c r="HY171" s="255"/>
      <c r="HZ171" s="255"/>
      <c r="IA171" s="255"/>
      <c r="IB171" s="255"/>
      <c r="IC171" s="255"/>
      <c r="ID171" s="255"/>
      <c r="IE171" s="255"/>
      <c r="IF171" s="255"/>
      <c r="IG171" s="255"/>
      <c r="IH171" s="255"/>
      <c r="II171" s="255"/>
      <c r="IJ171" s="255"/>
      <c r="IK171" s="255"/>
      <c r="IL171" s="255"/>
      <c r="IM171" s="255"/>
      <c r="IN171" s="255"/>
      <c r="IO171" s="255"/>
      <c r="IP171" s="255"/>
      <c r="IQ171" s="255"/>
      <c r="IR171" s="255"/>
      <c r="IS171" s="255"/>
      <c r="IT171" s="255"/>
      <c r="IU171" s="255"/>
      <c r="IV171" s="255"/>
      <c r="IW171" s="255"/>
      <c r="IX171" s="255"/>
      <c r="IY171" s="255"/>
    </row>
    <row r="172" spans="2:259" s="261" customFormat="1" ht="13" hidden="1" customHeight="1" x14ac:dyDescent="0.3">
      <c r="B172" s="260"/>
      <c r="C172" s="260"/>
      <c r="D172" s="255"/>
      <c r="E172" s="259"/>
      <c r="F172" s="257"/>
      <c r="G172" s="257"/>
      <c r="H172" s="257"/>
      <c r="I172" s="257"/>
      <c r="J172" s="257"/>
      <c r="K172" s="257"/>
      <c r="L172" s="257"/>
      <c r="M172" s="258"/>
      <c r="N172" s="258"/>
      <c r="O172" s="258"/>
      <c r="P172" s="258"/>
      <c r="Q172" s="257"/>
      <c r="R172" s="255"/>
      <c r="S172" s="255"/>
      <c r="T172" s="256"/>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c r="CF172" s="255"/>
      <c r="CG172" s="255"/>
      <c r="CH172" s="255"/>
      <c r="CI172" s="255"/>
      <c r="CJ172" s="255"/>
      <c r="CK172" s="255"/>
      <c r="CL172" s="255"/>
      <c r="CM172" s="255"/>
      <c r="CN172" s="255"/>
      <c r="CO172" s="255"/>
      <c r="CP172" s="255"/>
      <c r="CQ172" s="255"/>
      <c r="CR172" s="255"/>
      <c r="CS172" s="255"/>
      <c r="CT172" s="255"/>
      <c r="CU172" s="255"/>
      <c r="CV172" s="255"/>
      <c r="CW172" s="255"/>
      <c r="CX172" s="255"/>
      <c r="CY172" s="255"/>
      <c r="CZ172" s="255"/>
      <c r="DA172" s="255"/>
      <c r="DB172" s="255"/>
      <c r="DC172" s="255"/>
      <c r="DD172" s="255"/>
      <c r="DE172" s="255"/>
      <c r="DF172" s="255"/>
      <c r="DG172" s="255"/>
      <c r="DH172" s="255"/>
      <c r="DI172" s="255"/>
      <c r="DJ172" s="255"/>
      <c r="DK172" s="255"/>
      <c r="DL172" s="255"/>
      <c r="DM172" s="255"/>
      <c r="DN172" s="255"/>
      <c r="DO172" s="255"/>
      <c r="DP172" s="255"/>
      <c r="DQ172" s="255"/>
      <c r="DR172" s="255"/>
      <c r="DS172" s="255"/>
      <c r="DT172" s="255"/>
      <c r="DU172" s="255"/>
      <c r="DV172" s="255"/>
      <c r="DW172" s="255"/>
      <c r="DX172" s="255"/>
      <c r="DY172" s="255"/>
      <c r="DZ172" s="255"/>
      <c r="EA172" s="255"/>
      <c r="EB172" s="255"/>
      <c r="EC172" s="255"/>
      <c r="ED172" s="255"/>
      <c r="EE172" s="255"/>
      <c r="EF172" s="255"/>
      <c r="EG172" s="255"/>
      <c r="EH172" s="255"/>
      <c r="EI172" s="255"/>
      <c r="EJ172" s="255"/>
      <c r="EK172" s="255"/>
      <c r="EL172" s="255"/>
      <c r="EM172" s="255"/>
      <c r="EN172" s="255"/>
      <c r="EO172" s="255"/>
      <c r="EP172" s="255"/>
      <c r="EQ172" s="255"/>
      <c r="ER172" s="255"/>
      <c r="ES172" s="255"/>
      <c r="ET172" s="255"/>
      <c r="EU172" s="255"/>
      <c r="EV172" s="255"/>
      <c r="EW172" s="255"/>
      <c r="EX172" s="255"/>
      <c r="EY172" s="255"/>
      <c r="EZ172" s="255"/>
      <c r="FA172" s="255"/>
      <c r="FB172" s="255"/>
      <c r="FC172" s="255"/>
      <c r="FD172" s="255"/>
      <c r="FE172" s="255"/>
      <c r="FF172" s="255"/>
      <c r="FG172" s="255"/>
      <c r="FH172" s="255"/>
      <c r="FI172" s="255"/>
      <c r="FJ172" s="255"/>
      <c r="FK172" s="255"/>
      <c r="FL172" s="255"/>
      <c r="FM172" s="255"/>
      <c r="FN172" s="255"/>
      <c r="FO172" s="255"/>
      <c r="FP172" s="255"/>
      <c r="FQ172" s="255"/>
      <c r="FR172" s="255"/>
      <c r="FS172" s="255"/>
      <c r="FT172" s="255"/>
      <c r="FU172" s="255"/>
      <c r="FV172" s="255"/>
      <c r="FW172" s="255"/>
      <c r="FX172" s="255"/>
      <c r="FY172" s="255"/>
      <c r="FZ172" s="255"/>
      <c r="GA172" s="255"/>
      <c r="GB172" s="255"/>
      <c r="GC172" s="255"/>
      <c r="GD172" s="255"/>
      <c r="GE172" s="255"/>
      <c r="GF172" s="255"/>
      <c r="GG172" s="255"/>
      <c r="GH172" s="255"/>
      <c r="GI172" s="255"/>
      <c r="GJ172" s="255"/>
      <c r="GK172" s="255"/>
      <c r="GL172" s="255"/>
      <c r="GM172" s="255"/>
      <c r="GN172" s="255"/>
      <c r="GO172" s="255"/>
      <c r="GP172" s="255"/>
      <c r="GQ172" s="255"/>
      <c r="GR172" s="255"/>
      <c r="GS172" s="255"/>
      <c r="GT172" s="255"/>
      <c r="GU172" s="255"/>
      <c r="GV172" s="255"/>
      <c r="GW172" s="255"/>
      <c r="GX172" s="255"/>
      <c r="GY172" s="255"/>
      <c r="GZ172" s="255"/>
      <c r="HA172" s="255"/>
      <c r="HB172" s="255"/>
      <c r="HC172" s="255"/>
      <c r="HD172" s="255"/>
      <c r="HE172" s="255"/>
      <c r="HF172" s="255"/>
      <c r="HG172" s="255"/>
      <c r="HH172" s="255"/>
      <c r="HI172" s="255"/>
      <c r="HJ172" s="255"/>
      <c r="HK172" s="255"/>
      <c r="HL172" s="255"/>
      <c r="HM172" s="255"/>
      <c r="HN172" s="255"/>
      <c r="HO172" s="255"/>
      <c r="HP172" s="255"/>
      <c r="HQ172" s="255"/>
      <c r="HR172" s="255"/>
      <c r="HS172" s="255"/>
      <c r="HT172" s="255"/>
      <c r="HU172" s="255"/>
      <c r="HV172" s="255"/>
      <c r="HW172" s="255"/>
      <c r="HX172" s="255"/>
      <c r="HY172" s="255"/>
      <c r="HZ172" s="255"/>
      <c r="IA172" s="255"/>
      <c r="IB172" s="255"/>
      <c r="IC172" s="255"/>
      <c r="ID172" s="255"/>
      <c r="IE172" s="255"/>
      <c r="IF172" s="255"/>
      <c r="IG172" s="255"/>
      <c r="IH172" s="255"/>
      <c r="II172" s="255"/>
      <c r="IJ172" s="255"/>
      <c r="IK172" s="255"/>
      <c r="IL172" s="255"/>
      <c r="IM172" s="255"/>
      <c r="IN172" s="255"/>
      <c r="IO172" s="255"/>
      <c r="IP172" s="255"/>
      <c r="IQ172" s="255"/>
      <c r="IR172" s="255"/>
      <c r="IS172" s="255"/>
      <c r="IT172" s="255"/>
      <c r="IU172" s="255"/>
      <c r="IV172" s="255"/>
      <c r="IW172" s="255"/>
      <c r="IX172" s="255"/>
      <c r="IY172" s="255"/>
    </row>
    <row r="173" spans="2:259" s="261" customFormat="1" ht="13" hidden="1" customHeight="1" x14ac:dyDescent="0.3">
      <c r="B173" s="260"/>
      <c r="C173" s="260"/>
      <c r="D173" s="255"/>
      <c r="E173" s="259"/>
      <c r="F173" s="257"/>
      <c r="G173" s="257"/>
      <c r="H173" s="257"/>
      <c r="I173" s="257"/>
      <c r="J173" s="257"/>
      <c r="K173" s="257"/>
      <c r="L173" s="257"/>
      <c r="M173" s="258"/>
      <c r="N173" s="258"/>
      <c r="O173" s="258"/>
      <c r="P173" s="258"/>
      <c r="Q173" s="257"/>
      <c r="R173" s="255"/>
      <c r="S173" s="255"/>
      <c r="T173" s="256"/>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c r="CF173" s="255"/>
      <c r="CG173" s="255"/>
      <c r="CH173" s="255"/>
      <c r="CI173" s="255"/>
      <c r="CJ173" s="255"/>
      <c r="CK173" s="255"/>
      <c r="CL173" s="255"/>
      <c r="CM173" s="255"/>
      <c r="CN173" s="255"/>
      <c r="CO173" s="255"/>
      <c r="CP173" s="255"/>
      <c r="CQ173" s="255"/>
      <c r="CR173" s="255"/>
      <c r="CS173" s="255"/>
      <c r="CT173" s="255"/>
      <c r="CU173" s="255"/>
      <c r="CV173" s="255"/>
      <c r="CW173" s="255"/>
      <c r="CX173" s="255"/>
      <c r="CY173" s="255"/>
      <c r="CZ173" s="255"/>
      <c r="DA173" s="255"/>
      <c r="DB173" s="255"/>
      <c r="DC173" s="255"/>
      <c r="DD173" s="255"/>
      <c r="DE173" s="255"/>
      <c r="DF173" s="255"/>
      <c r="DG173" s="255"/>
      <c r="DH173" s="255"/>
      <c r="DI173" s="255"/>
      <c r="DJ173" s="255"/>
      <c r="DK173" s="255"/>
      <c r="DL173" s="255"/>
      <c r="DM173" s="255"/>
      <c r="DN173" s="255"/>
      <c r="DO173" s="255"/>
      <c r="DP173" s="255"/>
      <c r="DQ173" s="255"/>
      <c r="DR173" s="255"/>
      <c r="DS173" s="255"/>
      <c r="DT173" s="255"/>
      <c r="DU173" s="255"/>
      <c r="DV173" s="255"/>
      <c r="DW173" s="255"/>
      <c r="DX173" s="255"/>
      <c r="DY173" s="255"/>
      <c r="DZ173" s="255"/>
      <c r="EA173" s="255"/>
      <c r="EB173" s="255"/>
      <c r="EC173" s="255"/>
      <c r="ED173" s="255"/>
      <c r="EE173" s="255"/>
      <c r="EF173" s="255"/>
      <c r="EG173" s="255"/>
      <c r="EH173" s="255"/>
      <c r="EI173" s="255"/>
      <c r="EJ173" s="255"/>
      <c r="EK173" s="255"/>
      <c r="EL173" s="255"/>
      <c r="EM173" s="255"/>
      <c r="EN173" s="255"/>
      <c r="EO173" s="255"/>
      <c r="EP173" s="255"/>
      <c r="EQ173" s="255"/>
      <c r="ER173" s="255"/>
      <c r="ES173" s="255"/>
      <c r="ET173" s="255"/>
      <c r="EU173" s="255"/>
      <c r="EV173" s="255"/>
      <c r="EW173" s="255"/>
      <c r="EX173" s="255"/>
      <c r="EY173" s="255"/>
      <c r="EZ173" s="255"/>
      <c r="FA173" s="255"/>
      <c r="FB173" s="255"/>
      <c r="FC173" s="255"/>
      <c r="FD173" s="255"/>
      <c r="FE173" s="255"/>
      <c r="FF173" s="255"/>
      <c r="FG173" s="255"/>
      <c r="FH173" s="255"/>
      <c r="FI173" s="255"/>
      <c r="FJ173" s="255"/>
      <c r="FK173" s="255"/>
      <c r="FL173" s="255"/>
      <c r="FM173" s="255"/>
      <c r="FN173" s="255"/>
      <c r="FO173" s="255"/>
      <c r="FP173" s="255"/>
      <c r="FQ173" s="255"/>
      <c r="FR173" s="255"/>
      <c r="FS173" s="255"/>
      <c r="FT173" s="255"/>
      <c r="FU173" s="255"/>
      <c r="FV173" s="255"/>
      <c r="FW173" s="255"/>
      <c r="FX173" s="255"/>
      <c r="FY173" s="255"/>
      <c r="FZ173" s="255"/>
      <c r="GA173" s="255"/>
      <c r="GB173" s="255"/>
      <c r="GC173" s="255"/>
      <c r="GD173" s="255"/>
      <c r="GE173" s="255"/>
      <c r="GF173" s="255"/>
      <c r="GG173" s="255"/>
      <c r="GH173" s="255"/>
      <c r="GI173" s="255"/>
      <c r="GJ173" s="255"/>
      <c r="GK173" s="255"/>
      <c r="GL173" s="255"/>
      <c r="GM173" s="255"/>
      <c r="GN173" s="255"/>
      <c r="GO173" s="255"/>
      <c r="GP173" s="255"/>
      <c r="GQ173" s="255"/>
      <c r="GR173" s="255"/>
      <c r="GS173" s="255"/>
      <c r="GT173" s="255"/>
      <c r="GU173" s="255"/>
      <c r="GV173" s="255"/>
      <c r="GW173" s="255"/>
      <c r="GX173" s="255"/>
      <c r="GY173" s="255"/>
      <c r="GZ173" s="255"/>
      <c r="HA173" s="255"/>
      <c r="HB173" s="255"/>
      <c r="HC173" s="255"/>
      <c r="HD173" s="255"/>
      <c r="HE173" s="255"/>
      <c r="HF173" s="255"/>
      <c r="HG173" s="255"/>
      <c r="HH173" s="255"/>
      <c r="HI173" s="255"/>
      <c r="HJ173" s="255"/>
      <c r="HK173" s="255"/>
      <c r="HL173" s="255"/>
      <c r="HM173" s="255"/>
      <c r="HN173" s="255"/>
      <c r="HO173" s="255"/>
      <c r="HP173" s="255"/>
      <c r="HQ173" s="255"/>
      <c r="HR173" s="255"/>
      <c r="HS173" s="255"/>
      <c r="HT173" s="255"/>
      <c r="HU173" s="255"/>
      <c r="HV173" s="255"/>
      <c r="HW173" s="255"/>
      <c r="HX173" s="255"/>
      <c r="HY173" s="255"/>
      <c r="HZ173" s="255"/>
      <c r="IA173" s="255"/>
      <c r="IB173" s="255"/>
      <c r="IC173" s="255"/>
      <c r="ID173" s="255"/>
      <c r="IE173" s="255"/>
      <c r="IF173" s="255"/>
      <c r="IG173" s="255"/>
      <c r="IH173" s="255"/>
      <c r="II173" s="255"/>
      <c r="IJ173" s="255"/>
      <c r="IK173" s="255"/>
      <c r="IL173" s="255"/>
      <c r="IM173" s="255"/>
      <c r="IN173" s="255"/>
      <c r="IO173" s="255"/>
      <c r="IP173" s="255"/>
      <c r="IQ173" s="255"/>
      <c r="IR173" s="255"/>
      <c r="IS173" s="255"/>
      <c r="IT173" s="255"/>
      <c r="IU173" s="255"/>
      <c r="IV173" s="255"/>
      <c r="IW173" s="255"/>
      <c r="IX173" s="255"/>
      <c r="IY173" s="255"/>
    </row>
    <row r="174" spans="2:259" s="261" customFormat="1" ht="13" hidden="1" customHeight="1" x14ac:dyDescent="0.3">
      <c r="B174" s="260"/>
      <c r="C174" s="260"/>
      <c r="D174" s="255"/>
      <c r="E174" s="259"/>
      <c r="F174" s="257"/>
      <c r="G174" s="257"/>
      <c r="H174" s="257"/>
      <c r="I174" s="257"/>
      <c r="J174" s="257"/>
      <c r="K174" s="257"/>
      <c r="L174" s="257"/>
      <c r="M174" s="258"/>
      <c r="N174" s="258"/>
      <c r="O174" s="258"/>
      <c r="P174" s="258"/>
      <c r="Q174" s="257"/>
      <c r="R174" s="255"/>
      <c r="S174" s="255"/>
      <c r="T174" s="256"/>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c r="CF174" s="255"/>
      <c r="CG174" s="255"/>
      <c r="CH174" s="255"/>
      <c r="CI174" s="255"/>
      <c r="CJ174" s="255"/>
      <c r="CK174" s="255"/>
      <c r="CL174" s="255"/>
      <c r="CM174" s="255"/>
      <c r="CN174" s="255"/>
      <c r="CO174" s="255"/>
      <c r="CP174" s="255"/>
      <c r="CQ174" s="255"/>
      <c r="CR174" s="255"/>
      <c r="CS174" s="255"/>
      <c r="CT174" s="255"/>
      <c r="CU174" s="255"/>
      <c r="CV174" s="255"/>
      <c r="CW174" s="255"/>
      <c r="CX174" s="255"/>
      <c r="CY174" s="255"/>
      <c r="CZ174" s="255"/>
      <c r="DA174" s="255"/>
      <c r="DB174" s="255"/>
      <c r="DC174" s="255"/>
      <c r="DD174" s="255"/>
      <c r="DE174" s="255"/>
      <c r="DF174" s="255"/>
      <c r="DG174" s="255"/>
      <c r="DH174" s="255"/>
      <c r="DI174" s="255"/>
      <c r="DJ174" s="255"/>
      <c r="DK174" s="255"/>
      <c r="DL174" s="255"/>
      <c r="DM174" s="255"/>
      <c r="DN174" s="255"/>
      <c r="DO174" s="255"/>
      <c r="DP174" s="255"/>
      <c r="DQ174" s="255"/>
      <c r="DR174" s="255"/>
      <c r="DS174" s="255"/>
      <c r="DT174" s="255"/>
      <c r="DU174" s="255"/>
      <c r="DV174" s="255"/>
      <c r="DW174" s="255"/>
      <c r="DX174" s="255"/>
      <c r="DY174" s="255"/>
      <c r="DZ174" s="255"/>
      <c r="EA174" s="255"/>
      <c r="EB174" s="255"/>
      <c r="EC174" s="255"/>
      <c r="ED174" s="255"/>
      <c r="EE174" s="255"/>
      <c r="EF174" s="255"/>
      <c r="EG174" s="255"/>
      <c r="EH174" s="255"/>
      <c r="EI174" s="255"/>
      <c r="EJ174" s="255"/>
      <c r="EK174" s="255"/>
      <c r="EL174" s="255"/>
      <c r="EM174" s="255"/>
      <c r="EN174" s="255"/>
      <c r="EO174" s="255"/>
      <c r="EP174" s="255"/>
      <c r="EQ174" s="255"/>
      <c r="ER174" s="255"/>
      <c r="ES174" s="255"/>
      <c r="ET174" s="255"/>
      <c r="EU174" s="255"/>
      <c r="EV174" s="255"/>
      <c r="EW174" s="255"/>
      <c r="EX174" s="255"/>
      <c r="EY174" s="255"/>
      <c r="EZ174" s="255"/>
      <c r="FA174" s="255"/>
      <c r="FB174" s="255"/>
      <c r="FC174" s="255"/>
      <c r="FD174" s="255"/>
      <c r="FE174" s="255"/>
      <c r="FF174" s="255"/>
      <c r="FG174" s="255"/>
      <c r="FH174" s="255"/>
      <c r="FI174" s="255"/>
      <c r="FJ174" s="255"/>
      <c r="FK174" s="255"/>
      <c r="FL174" s="255"/>
      <c r="FM174" s="255"/>
      <c r="FN174" s="255"/>
      <c r="FO174" s="255"/>
      <c r="FP174" s="255"/>
      <c r="FQ174" s="255"/>
      <c r="FR174" s="255"/>
      <c r="FS174" s="255"/>
      <c r="FT174" s="255"/>
      <c r="FU174" s="255"/>
      <c r="FV174" s="255"/>
      <c r="FW174" s="255"/>
      <c r="FX174" s="255"/>
      <c r="FY174" s="255"/>
      <c r="FZ174" s="255"/>
      <c r="GA174" s="255"/>
      <c r="GB174" s="255"/>
      <c r="GC174" s="255"/>
      <c r="GD174" s="255"/>
      <c r="GE174" s="255"/>
      <c r="GF174" s="255"/>
      <c r="GG174" s="255"/>
      <c r="GH174" s="255"/>
      <c r="GI174" s="255"/>
      <c r="GJ174" s="255"/>
      <c r="GK174" s="255"/>
      <c r="GL174" s="255"/>
      <c r="GM174" s="255"/>
      <c r="GN174" s="255"/>
      <c r="GO174" s="255"/>
      <c r="GP174" s="255"/>
      <c r="GQ174" s="255"/>
      <c r="GR174" s="255"/>
      <c r="GS174" s="255"/>
      <c r="GT174" s="255"/>
      <c r="GU174" s="255"/>
      <c r="GV174" s="255"/>
      <c r="GW174" s="255"/>
      <c r="GX174" s="255"/>
      <c r="GY174" s="255"/>
      <c r="GZ174" s="255"/>
      <c r="HA174" s="255"/>
      <c r="HB174" s="255"/>
      <c r="HC174" s="255"/>
      <c r="HD174" s="255"/>
      <c r="HE174" s="255"/>
      <c r="HF174" s="255"/>
      <c r="HG174" s="255"/>
      <c r="HH174" s="255"/>
      <c r="HI174" s="255"/>
      <c r="HJ174" s="255"/>
      <c r="HK174" s="255"/>
      <c r="HL174" s="255"/>
      <c r="HM174" s="255"/>
      <c r="HN174" s="255"/>
      <c r="HO174" s="255"/>
      <c r="HP174" s="255"/>
      <c r="HQ174" s="255"/>
      <c r="HR174" s="255"/>
      <c r="HS174" s="255"/>
      <c r="HT174" s="255"/>
      <c r="HU174" s="255"/>
      <c r="HV174" s="255"/>
      <c r="HW174" s="255"/>
      <c r="HX174" s="255"/>
      <c r="HY174" s="255"/>
      <c r="HZ174" s="255"/>
      <c r="IA174" s="255"/>
      <c r="IB174" s="255"/>
      <c r="IC174" s="255"/>
      <c r="ID174" s="255"/>
      <c r="IE174" s="255"/>
      <c r="IF174" s="255"/>
      <c r="IG174" s="255"/>
      <c r="IH174" s="255"/>
      <c r="II174" s="255"/>
      <c r="IJ174" s="255"/>
      <c r="IK174" s="255"/>
      <c r="IL174" s="255"/>
      <c r="IM174" s="255"/>
      <c r="IN174" s="255"/>
      <c r="IO174" s="255"/>
      <c r="IP174" s="255"/>
      <c r="IQ174" s="255"/>
      <c r="IR174" s="255"/>
      <c r="IS174" s="255"/>
      <c r="IT174" s="255"/>
      <c r="IU174" s="255"/>
      <c r="IV174" s="255"/>
      <c r="IW174" s="255"/>
      <c r="IX174" s="255"/>
      <c r="IY174" s="255"/>
    </row>
    <row r="175" spans="2:259" s="261" customFormat="1" ht="13" hidden="1" customHeight="1" x14ac:dyDescent="0.3">
      <c r="B175" s="260"/>
      <c r="C175" s="260"/>
      <c r="D175" s="255"/>
      <c r="E175" s="259"/>
      <c r="F175" s="257"/>
      <c r="G175" s="257"/>
      <c r="H175" s="257"/>
      <c r="I175" s="257"/>
      <c r="J175" s="257"/>
      <c r="K175" s="257"/>
      <c r="L175" s="257"/>
      <c r="M175" s="258"/>
      <c r="N175" s="258"/>
      <c r="O175" s="258"/>
      <c r="P175" s="258"/>
      <c r="Q175" s="257"/>
      <c r="R175" s="255"/>
      <c r="S175" s="255"/>
      <c r="T175" s="256"/>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c r="CF175" s="255"/>
      <c r="CG175" s="255"/>
      <c r="CH175" s="255"/>
      <c r="CI175" s="255"/>
      <c r="CJ175" s="255"/>
      <c r="CK175" s="255"/>
      <c r="CL175" s="255"/>
      <c r="CM175" s="255"/>
      <c r="CN175" s="255"/>
      <c r="CO175" s="255"/>
      <c r="CP175" s="255"/>
      <c r="CQ175" s="255"/>
      <c r="CR175" s="255"/>
      <c r="CS175" s="255"/>
      <c r="CT175" s="255"/>
      <c r="CU175" s="255"/>
      <c r="CV175" s="255"/>
      <c r="CW175" s="255"/>
      <c r="CX175" s="255"/>
      <c r="CY175" s="255"/>
      <c r="CZ175" s="255"/>
      <c r="DA175" s="255"/>
      <c r="DB175" s="255"/>
      <c r="DC175" s="255"/>
      <c r="DD175" s="255"/>
      <c r="DE175" s="255"/>
      <c r="DF175" s="255"/>
      <c r="DG175" s="255"/>
      <c r="DH175" s="255"/>
      <c r="DI175" s="255"/>
      <c r="DJ175" s="255"/>
      <c r="DK175" s="255"/>
      <c r="DL175" s="255"/>
      <c r="DM175" s="255"/>
      <c r="DN175" s="255"/>
      <c r="DO175" s="255"/>
      <c r="DP175" s="255"/>
      <c r="DQ175" s="255"/>
      <c r="DR175" s="255"/>
      <c r="DS175" s="255"/>
      <c r="DT175" s="255"/>
      <c r="DU175" s="255"/>
      <c r="DV175" s="255"/>
      <c r="DW175" s="255"/>
      <c r="DX175" s="255"/>
      <c r="DY175" s="255"/>
      <c r="DZ175" s="255"/>
      <c r="EA175" s="255"/>
      <c r="EB175" s="255"/>
      <c r="EC175" s="255"/>
      <c r="ED175" s="255"/>
      <c r="EE175" s="255"/>
      <c r="EF175" s="255"/>
      <c r="EG175" s="255"/>
      <c r="EH175" s="255"/>
      <c r="EI175" s="255"/>
      <c r="EJ175" s="255"/>
      <c r="EK175" s="255"/>
      <c r="EL175" s="255"/>
      <c r="EM175" s="255"/>
      <c r="EN175" s="255"/>
      <c r="EO175" s="255"/>
      <c r="EP175" s="255"/>
      <c r="EQ175" s="255"/>
      <c r="ER175" s="255"/>
      <c r="ES175" s="255"/>
      <c r="ET175" s="255"/>
      <c r="EU175" s="255"/>
      <c r="EV175" s="255"/>
      <c r="EW175" s="255"/>
      <c r="EX175" s="255"/>
      <c r="EY175" s="255"/>
      <c r="EZ175" s="255"/>
      <c r="FA175" s="255"/>
      <c r="FB175" s="255"/>
      <c r="FC175" s="255"/>
      <c r="FD175" s="255"/>
      <c r="FE175" s="255"/>
      <c r="FF175" s="255"/>
      <c r="FG175" s="255"/>
      <c r="FH175" s="255"/>
      <c r="FI175" s="255"/>
      <c r="FJ175" s="255"/>
      <c r="FK175" s="255"/>
      <c r="FL175" s="255"/>
      <c r="FM175" s="255"/>
      <c r="FN175" s="255"/>
      <c r="FO175" s="255"/>
      <c r="FP175" s="255"/>
      <c r="FQ175" s="255"/>
      <c r="FR175" s="255"/>
      <c r="FS175" s="255"/>
      <c r="FT175" s="255"/>
      <c r="FU175" s="255"/>
      <c r="FV175" s="255"/>
      <c r="FW175" s="255"/>
      <c r="FX175" s="255"/>
      <c r="FY175" s="255"/>
      <c r="FZ175" s="255"/>
      <c r="GA175" s="255"/>
      <c r="GB175" s="255"/>
      <c r="GC175" s="255"/>
      <c r="GD175" s="255"/>
      <c r="GE175" s="255"/>
      <c r="GF175" s="255"/>
      <c r="GG175" s="255"/>
      <c r="GH175" s="255"/>
      <c r="GI175" s="255"/>
      <c r="GJ175" s="255"/>
      <c r="GK175" s="255"/>
      <c r="GL175" s="255"/>
      <c r="GM175" s="255"/>
      <c r="GN175" s="255"/>
      <c r="GO175" s="255"/>
      <c r="GP175" s="255"/>
      <c r="GQ175" s="255"/>
      <c r="GR175" s="255"/>
      <c r="GS175" s="255"/>
      <c r="GT175" s="255"/>
      <c r="GU175" s="255"/>
      <c r="GV175" s="255"/>
      <c r="GW175" s="255"/>
      <c r="GX175" s="255"/>
      <c r="GY175" s="255"/>
      <c r="GZ175" s="255"/>
      <c r="HA175" s="255"/>
      <c r="HB175" s="255"/>
      <c r="HC175" s="255"/>
      <c r="HD175" s="255"/>
      <c r="HE175" s="255"/>
      <c r="HF175" s="255"/>
      <c r="HG175" s="255"/>
      <c r="HH175" s="255"/>
      <c r="HI175" s="255"/>
      <c r="HJ175" s="255"/>
      <c r="HK175" s="255"/>
      <c r="HL175" s="255"/>
      <c r="HM175" s="255"/>
      <c r="HN175" s="255"/>
      <c r="HO175" s="255"/>
      <c r="HP175" s="255"/>
      <c r="HQ175" s="255"/>
      <c r="HR175" s="255"/>
      <c r="HS175" s="255"/>
      <c r="HT175" s="255"/>
      <c r="HU175" s="255"/>
      <c r="HV175" s="255"/>
      <c r="HW175" s="255"/>
      <c r="HX175" s="255"/>
      <c r="HY175" s="255"/>
      <c r="HZ175" s="255"/>
      <c r="IA175" s="255"/>
      <c r="IB175" s="255"/>
      <c r="IC175" s="255"/>
      <c r="ID175" s="255"/>
      <c r="IE175" s="255"/>
      <c r="IF175" s="255"/>
      <c r="IG175" s="255"/>
      <c r="IH175" s="255"/>
      <c r="II175" s="255"/>
      <c r="IJ175" s="255"/>
      <c r="IK175" s="255"/>
      <c r="IL175" s="255"/>
      <c r="IM175" s="255"/>
      <c r="IN175" s="255"/>
      <c r="IO175" s="255"/>
      <c r="IP175" s="255"/>
      <c r="IQ175" s="255"/>
      <c r="IR175" s="255"/>
      <c r="IS175" s="255"/>
      <c r="IT175" s="255"/>
      <c r="IU175" s="255"/>
      <c r="IV175" s="255"/>
      <c r="IW175" s="255"/>
      <c r="IX175" s="255"/>
      <c r="IY175" s="255"/>
    </row>
    <row r="176" spans="2:259" s="261" customFormat="1" ht="13" hidden="1" customHeight="1" x14ac:dyDescent="0.3">
      <c r="B176" s="260"/>
      <c r="C176" s="260"/>
      <c r="D176" s="255"/>
      <c r="E176" s="259"/>
      <c r="F176" s="257"/>
      <c r="G176" s="257"/>
      <c r="H176" s="257"/>
      <c r="I176" s="257"/>
      <c r="J176" s="257"/>
      <c r="K176" s="257"/>
      <c r="L176" s="257"/>
      <c r="M176" s="258"/>
      <c r="N176" s="258"/>
      <c r="O176" s="258"/>
      <c r="P176" s="258"/>
      <c r="Q176" s="257"/>
      <c r="R176" s="255"/>
      <c r="S176" s="255"/>
      <c r="T176" s="256"/>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5"/>
      <c r="CK176" s="255"/>
      <c r="CL176" s="255"/>
      <c r="CM176" s="255"/>
      <c r="CN176" s="255"/>
      <c r="CO176" s="255"/>
      <c r="CP176" s="255"/>
      <c r="CQ176" s="255"/>
      <c r="CR176" s="255"/>
      <c r="CS176" s="255"/>
      <c r="CT176" s="255"/>
      <c r="CU176" s="255"/>
      <c r="CV176" s="255"/>
      <c r="CW176" s="255"/>
      <c r="CX176" s="255"/>
      <c r="CY176" s="255"/>
      <c r="CZ176" s="255"/>
      <c r="DA176" s="255"/>
      <c r="DB176" s="255"/>
      <c r="DC176" s="255"/>
      <c r="DD176" s="255"/>
      <c r="DE176" s="255"/>
      <c r="DF176" s="255"/>
      <c r="DG176" s="255"/>
      <c r="DH176" s="255"/>
      <c r="DI176" s="255"/>
      <c r="DJ176" s="255"/>
      <c r="DK176" s="255"/>
      <c r="DL176" s="255"/>
      <c r="DM176" s="255"/>
      <c r="DN176" s="255"/>
      <c r="DO176" s="255"/>
      <c r="DP176" s="255"/>
      <c r="DQ176" s="255"/>
      <c r="DR176" s="255"/>
      <c r="DS176" s="255"/>
      <c r="DT176" s="255"/>
      <c r="DU176" s="255"/>
      <c r="DV176" s="255"/>
      <c r="DW176" s="255"/>
      <c r="DX176" s="255"/>
      <c r="DY176" s="255"/>
      <c r="DZ176" s="255"/>
      <c r="EA176" s="255"/>
      <c r="EB176" s="255"/>
      <c r="EC176" s="255"/>
      <c r="ED176" s="255"/>
      <c r="EE176" s="255"/>
      <c r="EF176" s="255"/>
      <c r="EG176" s="255"/>
      <c r="EH176" s="255"/>
      <c r="EI176" s="255"/>
      <c r="EJ176" s="255"/>
      <c r="EK176" s="255"/>
      <c r="EL176" s="255"/>
      <c r="EM176" s="255"/>
      <c r="EN176" s="255"/>
      <c r="EO176" s="255"/>
      <c r="EP176" s="255"/>
      <c r="EQ176" s="255"/>
      <c r="ER176" s="255"/>
      <c r="ES176" s="255"/>
      <c r="ET176" s="255"/>
      <c r="EU176" s="255"/>
      <c r="EV176" s="255"/>
      <c r="EW176" s="255"/>
      <c r="EX176" s="255"/>
      <c r="EY176" s="255"/>
      <c r="EZ176" s="255"/>
      <c r="FA176" s="255"/>
      <c r="FB176" s="255"/>
      <c r="FC176" s="255"/>
      <c r="FD176" s="255"/>
      <c r="FE176" s="255"/>
      <c r="FF176" s="255"/>
      <c r="FG176" s="255"/>
      <c r="FH176" s="255"/>
      <c r="FI176" s="255"/>
      <c r="FJ176" s="255"/>
      <c r="FK176" s="255"/>
      <c r="FL176" s="255"/>
      <c r="FM176" s="255"/>
      <c r="FN176" s="255"/>
      <c r="FO176" s="255"/>
      <c r="FP176" s="255"/>
      <c r="FQ176" s="255"/>
      <c r="FR176" s="255"/>
      <c r="FS176" s="255"/>
      <c r="FT176" s="255"/>
      <c r="FU176" s="255"/>
      <c r="FV176" s="255"/>
      <c r="FW176" s="255"/>
      <c r="FX176" s="255"/>
      <c r="FY176" s="255"/>
      <c r="FZ176" s="255"/>
      <c r="GA176" s="255"/>
      <c r="GB176" s="255"/>
      <c r="GC176" s="255"/>
      <c r="GD176" s="255"/>
      <c r="GE176" s="255"/>
      <c r="GF176" s="255"/>
      <c r="GG176" s="255"/>
      <c r="GH176" s="255"/>
      <c r="GI176" s="255"/>
      <c r="GJ176" s="255"/>
      <c r="GK176" s="255"/>
      <c r="GL176" s="255"/>
      <c r="GM176" s="255"/>
      <c r="GN176" s="255"/>
      <c r="GO176" s="255"/>
      <c r="GP176" s="255"/>
      <c r="GQ176" s="255"/>
      <c r="GR176" s="255"/>
      <c r="GS176" s="255"/>
      <c r="GT176" s="255"/>
      <c r="GU176" s="255"/>
      <c r="GV176" s="255"/>
      <c r="GW176" s="255"/>
      <c r="GX176" s="255"/>
      <c r="GY176" s="255"/>
      <c r="GZ176" s="255"/>
      <c r="HA176" s="255"/>
      <c r="HB176" s="255"/>
      <c r="HC176" s="255"/>
      <c r="HD176" s="255"/>
      <c r="HE176" s="255"/>
      <c r="HF176" s="255"/>
      <c r="HG176" s="255"/>
      <c r="HH176" s="255"/>
      <c r="HI176" s="255"/>
      <c r="HJ176" s="255"/>
      <c r="HK176" s="255"/>
      <c r="HL176" s="255"/>
      <c r="HM176" s="255"/>
      <c r="HN176" s="255"/>
      <c r="HO176" s="255"/>
      <c r="HP176" s="255"/>
      <c r="HQ176" s="255"/>
      <c r="HR176" s="255"/>
      <c r="HS176" s="255"/>
      <c r="HT176" s="255"/>
      <c r="HU176" s="255"/>
      <c r="HV176" s="255"/>
      <c r="HW176" s="255"/>
      <c r="HX176" s="255"/>
      <c r="HY176" s="255"/>
      <c r="HZ176" s="255"/>
      <c r="IA176" s="255"/>
      <c r="IB176" s="255"/>
      <c r="IC176" s="255"/>
      <c r="ID176" s="255"/>
      <c r="IE176" s="255"/>
      <c r="IF176" s="255"/>
      <c r="IG176" s="255"/>
      <c r="IH176" s="255"/>
      <c r="II176" s="255"/>
      <c r="IJ176" s="255"/>
      <c r="IK176" s="255"/>
      <c r="IL176" s="255"/>
      <c r="IM176" s="255"/>
      <c r="IN176" s="255"/>
      <c r="IO176" s="255"/>
      <c r="IP176" s="255"/>
      <c r="IQ176" s="255"/>
      <c r="IR176" s="255"/>
      <c r="IS176" s="255"/>
      <c r="IT176" s="255"/>
      <c r="IU176" s="255"/>
      <c r="IV176" s="255"/>
      <c r="IW176" s="255"/>
      <c r="IX176" s="255"/>
      <c r="IY176" s="255"/>
    </row>
    <row r="177" spans="2:259" s="261" customFormat="1" ht="13" hidden="1" customHeight="1" x14ac:dyDescent="0.3">
      <c r="B177" s="260"/>
      <c r="C177" s="260"/>
      <c r="D177" s="255"/>
      <c r="E177" s="259"/>
      <c r="F177" s="257"/>
      <c r="G177" s="257"/>
      <c r="H177" s="257"/>
      <c r="I177" s="257"/>
      <c r="J177" s="257"/>
      <c r="K177" s="257"/>
      <c r="L177" s="257"/>
      <c r="M177" s="258"/>
      <c r="N177" s="258"/>
      <c r="O177" s="258"/>
      <c r="P177" s="258"/>
      <c r="Q177" s="257"/>
      <c r="R177" s="255"/>
      <c r="S177" s="255"/>
      <c r="T177" s="256"/>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c r="CF177" s="255"/>
      <c r="CG177" s="255"/>
      <c r="CH177" s="255"/>
      <c r="CI177" s="255"/>
      <c r="CJ177" s="255"/>
      <c r="CK177" s="255"/>
      <c r="CL177" s="255"/>
      <c r="CM177" s="255"/>
      <c r="CN177" s="255"/>
      <c r="CO177" s="255"/>
      <c r="CP177" s="255"/>
      <c r="CQ177" s="255"/>
      <c r="CR177" s="255"/>
      <c r="CS177" s="255"/>
      <c r="CT177" s="255"/>
      <c r="CU177" s="255"/>
      <c r="CV177" s="255"/>
      <c r="CW177" s="255"/>
      <c r="CX177" s="255"/>
      <c r="CY177" s="255"/>
      <c r="CZ177" s="255"/>
      <c r="DA177" s="255"/>
      <c r="DB177" s="255"/>
      <c r="DC177" s="255"/>
      <c r="DD177" s="255"/>
      <c r="DE177" s="255"/>
      <c r="DF177" s="255"/>
      <c r="DG177" s="255"/>
      <c r="DH177" s="255"/>
      <c r="DI177" s="255"/>
      <c r="DJ177" s="255"/>
      <c r="DK177" s="255"/>
      <c r="DL177" s="255"/>
      <c r="DM177" s="255"/>
      <c r="DN177" s="255"/>
      <c r="DO177" s="255"/>
      <c r="DP177" s="255"/>
      <c r="DQ177" s="255"/>
      <c r="DR177" s="255"/>
      <c r="DS177" s="255"/>
      <c r="DT177" s="255"/>
      <c r="DU177" s="255"/>
      <c r="DV177" s="255"/>
      <c r="DW177" s="255"/>
      <c r="DX177" s="255"/>
      <c r="DY177" s="255"/>
      <c r="DZ177" s="255"/>
      <c r="EA177" s="255"/>
      <c r="EB177" s="255"/>
      <c r="EC177" s="255"/>
      <c r="ED177" s="255"/>
      <c r="EE177" s="255"/>
      <c r="EF177" s="255"/>
      <c r="EG177" s="255"/>
      <c r="EH177" s="255"/>
      <c r="EI177" s="255"/>
      <c r="EJ177" s="255"/>
      <c r="EK177" s="255"/>
      <c r="EL177" s="255"/>
      <c r="EM177" s="255"/>
      <c r="EN177" s="255"/>
      <c r="EO177" s="255"/>
      <c r="EP177" s="255"/>
      <c r="EQ177" s="255"/>
      <c r="ER177" s="255"/>
      <c r="ES177" s="255"/>
      <c r="ET177" s="255"/>
      <c r="EU177" s="255"/>
      <c r="EV177" s="255"/>
      <c r="EW177" s="255"/>
      <c r="EX177" s="255"/>
      <c r="EY177" s="255"/>
      <c r="EZ177" s="255"/>
      <c r="FA177" s="255"/>
      <c r="FB177" s="255"/>
      <c r="FC177" s="255"/>
      <c r="FD177" s="255"/>
      <c r="FE177" s="255"/>
      <c r="FF177" s="255"/>
      <c r="FG177" s="255"/>
      <c r="FH177" s="255"/>
      <c r="FI177" s="255"/>
      <c r="FJ177" s="255"/>
      <c r="FK177" s="255"/>
      <c r="FL177" s="255"/>
      <c r="FM177" s="255"/>
      <c r="FN177" s="255"/>
      <c r="FO177" s="255"/>
      <c r="FP177" s="255"/>
      <c r="FQ177" s="255"/>
      <c r="FR177" s="255"/>
      <c r="FS177" s="255"/>
      <c r="FT177" s="255"/>
      <c r="FU177" s="255"/>
      <c r="FV177" s="255"/>
      <c r="FW177" s="255"/>
      <c r="FX177" s="255"/>
      <c r="FY177" s="255"/>
      <c r="FZ177" s="255"/>
      <c r="GA177" s="255"/>
      <c r="GB177" s="255"/>
      <c r="GC177" s="255"/>
      <c r="GD177" s="255"/>
      <c r="GE177" s="255"/>
      <c r="GF177" s="255"/>
      <c r="GG177" s="255"/>
      <c r="GH177" s="255"/>
      <c r="GI177" s="255"/>
      <c r="GJ177" s="255"/>
      <c r="GK177" s="255"/>
      <c r="GL177" s="255"/>
      <c r="GM177" s="255"/>
      <c r="GN177" s="255"/>
      <c r="GO177" s="255"/>
      <c r="GP177" s="255"/>
      <c r="GQ177" s="255"/>
      <c r="GR177" s="255"/>
      <c r="GS177" s="255"/>
      <c r="GT177" s="255"/>
      <c r="GU177" s="255"/>
      <c r="GV177" s="255"/>
      <c r="GW177" s="255"/>
      <c r="GX177" s="255"/>
      <c r="GY177" s="255"/>
      <c r="GZ177" s="255"/>
      <c r="HA177" s="255"/>
      <c r="HB177" s="255"/>
      <c r="HC177" s="255"/>
      <c r="HD177" s="255"/>
      <c r="HE177" s="255"/>
      <c r="HF177" s="255"/>
      <c r="HG177" s="255"/>
      <c r="HH177" s="255"/>
      <c r="HI177" s="255"/>
      <c r="HJ177" s="255"/>
      <c r="HK177" s="255"/>
      <c r="HL177" s="255"/>
      <c r="HM177" s="255"/>
      <c r="HN177" s="255"/>
      <c r="HO177" s="255"/>
      <c r="HP177" s="255"/>
      <c r="HQ177" s="255"/>
      <c r="HR177" s="255"/>
      <c r="HS177" s="255"/>
      <c r="HT177" s="255"/>
      <c r="HU177" s="255"/>
      <c r="HV177" s="255"/>
      <c r="HW177" s="255"/>
      <c r="HX177" s="255"/>
      <c r="HY177" s="255"/>
      <c r="HZ177" s="255"/>
      <c r="IA177" s="255"/>
      <c r="IB177" s="255"/>
      <c r="IC177" s="255"/>
      <c r="ID177" s="255"/>
      <c r="IE177" s="255"/>
      <c r="IF177" s="255"/>
      <c r="IG177" s="255"/>
      <c r="IH177" s="255"/>
      <c r="II177" s="255"/>
      <c r="IJ177" s="255"/>
      <c r="IK177" s="255"/>
      <c r="IL177" s="255"/>
      <c r="IM177" s="255"/>
      <c r="IN177" s="255"/>
      <c r="IO177" s="255"/>
      <c r="IP177" s="255"/>
      <c r="IQ177" s="255"/>
      <c r="IR177" s="255"/>
      <c r="IS177" s="255"/>
      <c r="IT177" s="255"/>
      <c r="IU177" s="255"/>
      <c r="IV177" s="255"/>
      <c r="IW177" s="255"/>
      <c r="IX177" s="255"/>
      <c r="IY177" s="255"/>
    </row>
    <row r="178" spans="2:259" s="261" customFormat="1" ht="13" hidden="1" customHeight="1" x14ac:dyDescent="0.3">
      <c r="B178" s="260"/>
      <c r="C178" s="260"/>
      <c r="D178" s="255"/>
      <c r="E178" s="259"/>
      <c r="F178" s="257"/>
      <c r="G178" s="257"/>
      <c r="H178" s="257"/>
      <c r="I178" s="257"/>
      <c r="J178" s="257"/>
      <c r="K178" s="257"/>
      <c r="L178" s="257"/>
      <c r="M178" s="258"/>
      <c r="N178" s="258"/>
      <c r="O178" s="258"/>
      <c r="P178" s="258"/>
      <c r="Q178" s="257"/>
      <c r="R178" s="255"/>
      <c r="S178" s="255"/>
      <c r="T178" s="256"/>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c r="CO178" s="255"/>
      <c r="CP178" s="255"/>
      <c r="CQ178" s="255"/>
      <c r="CR178" s="255"/>
      <c r="CS178" s="255"/>
      <c r="CT178" s="255"/>
      <c r="CU178" s="255"/>
      <c r="CV178" s="255"/>
      <c r="CW178" s="255"/>
      <c r="CX178" s="255"/>
      <c r="CY178" s="255"/>
      <c r="CZ178" s="255"/>
      <c r="DA178" s="255"/>
      <c r="DB178" s="255"/>
      <c r="DC178" s="255"/>
      <c r="DD178" s="255"/>
      <c r="DE178" s="255"/>
      <c r="DF178" s="255"/>
      <c r="DG178" s="255"/>
      <c r="DH178" s="255"/>
      <c r="DI178" s="255"/>
      <c r="DJ178" s="255"/>
      <c r="DK178" s="255"/>
      <c r="DL178" s="255"/>
      <c r="DM178" s="255"/>
      <c r="DN178" s="255"/>
      <c r="DO178" s="255"/>
      <c r="DP178" s="255"/>
      <c r="DQ178" s="255"/>
      <c r="DR178" s="255"/>
      <c r="DS178" s="255"/>
      <c r="DT178" s="255"/>
      <c r="DU178" s="255"/>
      <c r="DV178" s="255"/>
      <c r="DW178" s="255"/>
      <c r="DX178" s="255"/>
      <c r="DY178" s="255"/>
      <c r="DZ178" s="255"/>
      <c r="EA178" s="255"/>
      <c r="EB178" s="255"/>
      <c r="EC178" s="255"/>
      <c r="ED178" s="255"/>
      <c r="EE178" s="255"/>
      <c r="EF178" s="255"/>
      <c r="EG178" s="255"/>
      <c r="EH178" s="255"/>
      <c r="EI178" s="255"/>
      <c r="EJ178" s="255"/>
      <c r="EK178" s="255"/>
      <c r="EL178" s="255"/>
      <c r="EM178" s="255"/>
      <c r="EN178" s="255"/>
      <c r="EO178" s="255"/>
      <c r="EP178" s="255"/>
      <c r="EQ178" s="255"/>
      <c r="ER178" s="255"/>
      <c r="ES178" s="255"/>
      <c r="ET178" s="255"/>
      <c r="EU178" s="255"/>
      <c r="EV178" s="255"/>
      <c r="EW178" s="255"/>
      <c r="EX178" s="255"/>
      <c r="EY178" s="255"/>
      <c r="EZ178" s="255"/>
      <c r="FA178" s="255"/>
      <c r="FB178" s="255"/>
      <c r="FC178" s="255"/>
      <c r="FD178" s="255"/>
      <c r="FE178" s="255"/>
      <c r="FF178" s="255"/>
      <c r="FG178" s="255"/>
      <c r="FH178" s="255"/>
      <c r="FI178" s="255"/>
      <c r="FJ178" s="255"/>
      <c r="FK178" s="255"/>
      <c r="FL178" s="255"/>
      <c r="FM178" s="255"/>
      <c r="FN178" s="255"/>
      <c r="FO178" s="255"/>
      <c r="FP178" s="255"/>
      <c r="FQ178" s="255"/>
      <c r="FR178" s="255"/>
      <c r="FS178" s="255"/>
      <c r="FT178" s="255"/>
      <c r="FU178" s="255"/>
      <c r="FV178" s="255"/>
      <c r="FW178" s="255"/>
      <c r="FX178" s="255"/>
      <c r="FY178" s="255"/>
      <c r="FZ178" s="255"/>
      <c r="GA178" s="255"/>
      <c r="GB178" s="255"/>
      <c r="GC178" s="255"/>
      <c r="GD178" s="255"/>
      <c r="GE178" s="255"/>
      <c r="GF178" s="255"/>
      <c r="GG178" s="255"/>
      <c r="GH178" s="255"/>
      <c r="GI178" s="255"/>
      <c r="GJ178" s="255"/>
      <c r="GK178" s="255"/>
      <c r="GL178" s="255"/>
      <c r="GM178" s="255"/>
      <c r="GN178" s="255"/>
      <c r="GO178" s="255"/>
      <c r="GP178" s="255"/>
      <c r="GQ178" s="255"/>
      <c r="GR178" s="255"/>
      <c r="GS178" s="255"/>
      <c r="GT178" s="255"/>
      <c r="GU178" s="255"/>
      <c r="GV178" s="255"/>
      <c r="GW178" s="255"/>
      <c r="GX178" s="255"/>
      <c r="GY178" s="255"/>
      <c r="GZ178" s="255"/>
      <c r="HA178" s="255"/>
      <c r="HB178" s="255"/>
      <c r="HC178" s="255"/>
      <c r="HD178" s="255"/>
      <c r="HE178" s="255"/>
      <c r="HF178" s="255"/>
      <c r="HG178" s="255"/>
      <c r="HH178" s="255"/>
      <c r="HI178" s="255"/>
      <c r="HJ178" s="255"/>
      <c r="HK178" s="255"/>
      <c r="HL178" s="255"/>
      <c r="HM178" s="255"/>
      <c r="HN178" s="255"/>
      <c r="HO178" s="255"/>
      <c r="HP178" s="255"/>
      <c r="HQ178" s="255"/>
      <c r="HR178" s="255"/>
      <c r="HS178" s="255"/>
      <c r="HT178" s="255"/>
      <c r="HU178" s="255"/>
      <c r="HV178" s="255"/>
      <c r="HW178" s="255"/>
      <c r="HX178" s="255"/>
      <c r="HY178" s="255"/>
      <c r="HZ178" s="255"/>
      <c r="IA178" s="255"/>
      <c r="IB178" s="255"/>
      <c r="IC178" s="255"/>
      <c r="ID178" s="255"/>
      <c r="IE178" s="255"/>
      <c r="IF178" s="255"/>
      <c r="IG178" s="255"/>
      <c r="IH178" s="255"/>
      <c r="II178" s="255"/>
      <c r="IJ178" s="255"/>
      <c r="IK178" s="255"/>
      <c r="IL178" s="255"/>
      <c r="IM178" s="255"/>
      <c r="IN178" s="255"/>
      <c r="IO178" s="255"/>
      <c r="IP178" s="255"/>
      <c r="IQ178" s="255"/>
      <c r="IR178" s="255"/>
      <c r="IS178" s="255"/>
      <c r="IT178" s="255"/>
      <c r="IU178" s="255"/>
      <c r="IV178" s="255"/>
      <c r="IW178" s="255"/>
      <c r="IX178" s="255"/>
      <c r="IY178" s="255"/>
    </row>
    <row r="179" spans="2:259" s="261" customFormat="1" ht="13" hidden="1" customHeight="1" x14ac:dyDescent="0.3">
      <c r="B179" s="260"/>
      <c r="C179" s="260"/>
      <c r="D179" s="255"/>
      <c r="E179" s="259"/>
      <c r="F179" s="257"/>
      <c r="G179" s="257"/>
      <c r="H179" s="257"/>
      <c r="I179" s="257"/>
      <c r="J179" s="257"/>
      <c r="K179" s="257"/>
      <c r="L179" s="257"/>
      <c r="M179" s="258"/>
      <c r="N179" s="258"/>
      <c r="O179" s="258"/>
      <c r="P179" s="258"/>
      <c r="Q179" s="257"/>
      <c r="R179" s="255"/>
      <c r="S179" s="255"/>
      <c r="T179" s="256"/>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c r="CO179" s="255"/>
      <c r="CP179" s="255"/>
      <c r="CQ179" s="255"/>
      <c r="CR179" s="255"/>
      <c r="CS179" s="255"/>
      <c r="CT179" s="255"/>
      <c r="CU179" s="255"/>
      <c r="CV179" s="255"/>
      <c r="CW179" s="255"/>
      <c r="CX179" s="255"/>
      <c r="CY179" s="255"/>
      <c r="CZ179" s="255"/>
      <c r="DA179" s="255"/>
      <c r="DB179" s="255"/>
      <c r="DC179" s="255"/>
      <c r="DD179" s="255"/>
      <c r="DE179" s="255"/>
      <c r="DF179" s="255"/>
      <c r="DG179" s="255"/>
      <c r="DH179" s="255"/>
      <c r="DI179" s="255"/>
      <c r="DJ179" s="255"/>
      <c r="DK179" s="255"/>
      <c r="DL179" s="255"/>
      <c r="DM179" s="255"/>
      <c r="DN179" s="255"/>
      <c r="DO179" s="255"/>
      <c r="DP179" s="255"/>
      <c r="DQ179" s="255"/>
      <c r="DR179" s="255"/>
      <c r="DS179" s="255"/>
      <c r="DT179" s="255"/>
      <c r="DU179" s="255"/>
      <c r="DV179" s="255"/>
      <c r="DW179" s="255"/>
      <c r="DX179" s="255"/>
      <c r="DY179" s="255"/>
      <c r="DZ179" s="255"/>
      <c r="EA179" s="255"/>
      <c r="EB179" s="255"/>
      <c r="EC179" s="255"/>
      <c r="ED179" s="255"/>
      <c r="EE179" s="255"/>
      <c r="EF179" s="255"/>
      <c r="EG179" s="255"/>
      <c r="EH179" s="255"/>
      <c r="EI179" s="255"/>
      <c r="EJ179" s="255"/>
      <c r="EK179" s="255"/>
      <c r="EL179" s="255"/>
      <c r="EM179" s="255"/>
      <c r="EN179" s="255"/>
      <c r="EO179" s="255"/>
      <c r="EP179" s="255"/>
      <c r="EQ179" s="255"/>
      <c r="ER179" s="255"/>
      <c r="ES179" s="255"/>
      <c r="ET179" s="255"/>
      <c r="EU179" s="255"/>
      <c r="EV179" s="255"/>
      <c r="EW179" s="255"/>
      <c r="EX179" s="255"/>
      <c r="EY179" s="255"/>
      <c r="EZ179" s="255"/>
      <c r="FA179" s="255"/>
      <c r="FB179" s="255"/>
      <c r="FC179" s="255"/>
      <c r="FD179" s="255"/>
      <c r="FE179" s="255"/>
      <c r="FF179" s="255"/>
      <c r="FG179" s="255"/>
      <c r="FH179" s="255"/>
      <c r="FI179" s="255"/>
      <c r="FJ179" s="255"/>
      <c r="FK179" s="255"/>
      <c r="FL179" s="255"/>
      <c r="FM179" s="255"/>
      <c r="FN179" s="255"/>
      <c r="FO179" s="255"/>
      <c r="FP179" s="255"/>
      <c r="FQ179" s="255"/>
      <c r="FR179" s="255"/>
      <c r="FS179" s="255"/>
      <c r="FT179" s="255"/>
      <c r="FU179" s="255"/>
      <c r="FV179" s="255"/>
      <c r="FW179" s="255"/>
      <c r="FX179" s="255"/>
      <c r="FY179" s="255"/>
      <c r="FZ179" s="255"/>
      <c r="GA179" s="255"/>
      <c r="GB179" s="255"/>
      <c r="GC179" s="255"/>
      <c r="GD179" s="255"/>
      <c r="GE179" s="255"/>
      <c r="GF179" s="255"/>
      <c r="GG179" s="255"/>
      <c r="GH179" s="255"/>
      <c r="GI179" s="255"/>
      <c r="GJ179" s="255"/>
      <c r="GK179" s="255"/>
      <c r="GL179" s="255"/>
      <c r="GM179" s="255"/>
      <c r="GN179" s="255"/>
      <c r="GO179" s="255"/>
      <c r="GP179" s="255"/>
      <c r="GQ179" s="255"/>
      <c r="GR179" s="255"/>
      <c r="GS179" s="255"/>
      <c r="GT179" s="255"/>
      <c r="GU179" s="255"/>
      <c r="GV179" s="255"/>
      <c r="GW179" s="255"/>
      <c r="GX179" s="255"/>
      <c r="GY179" s="255"/>
      <c r="GZ179" s="255"/>
      <c r="HA179" s="255"/>
      <c r="HB179" s="255"/>
      <c r="HC179" s="255"/>
      <c r="HD179" s="255"/>
      <c r="HE179" s="255"/>
      <c r="HF179" s="255"/>
      <c r="HG179" s="255"/>
      <c r="HH179" s="255"/>
      <c r="HI179" s="255"/>
      <c r="HJ179" s="255"/>
      <c r="HK179" s="255"/>
      <c r="HL179" s="255"/>
      <c r="HM179" s="255"/>
      <c r="HN179" s="255"/>
      <c r="HO179" s="255"/>
      <c r="HP179" s="255"/>
      <c r="HQ179" s="255"/>
      <c r="HR179" s="255"/>
      <c r="HS179" s="255"/>
      <c r="HT179" s="255"/>
      <c r="HU179" s="255"/>
      <c r="HV179" s="255"/>
      <c r="HW179" s="255"/>
      <c r="HX179" s="255"/>
      <c r="HY179" s="255"/>
      <c r="HZ179" s="255"/>
      <c r="IA179" s="255"/>
      <c r="IB179" s="255"/>
      <c r="IC179" s="255"/>
      <c r="ID179" s="255"/>
      <c r="IE179" s="255"/>
      <c r="IF179" s="255"/>
      <c r="IG179" s="255"/>
      <c r="IH179" s="255"/>
      <c r="II179" s="255"/>
      <c r="IJ179" s="255"/>
      <c r="IK179" s="255"/>
      <c r="IL179" s="255"/>
      <c r="IM179" s="255"/>
      <c r="IN179" s="255"/>
      <c r="IO179" s="255"/>
      <c r="IP179" s="255"/>
      <c r="IQ179" s="255"/>
      <c r="IR179" s="255"/>
      <c r="IS179" s="255"/>
      <c r="IT179" s="255"/>
      <c r="IU179" s="255"/>
      <c r="IV179" s="255"/>
      <c r="IW179" s="255"/>
      <c r="IX179" s="255"/>
      <c r="IY179" s="255"/>
    </row>
    <row r="180" spans="2:259" s="261" customFormat="1" ht="13" hidden="1" customHeight="1" x14ac:dyDescent="0.3">
      <c r="B180" s="260"/>
      <c r="C180" s="260"/>
      <c r="D180" s="255"/>
      <c r="E180" s="259"/>
      <c r="F180" s="257"/>
      <c r="G180" s="257"/>
      <c r="H180" s="257"/>
      <c r="I180" s="257"/>
      <c r="J180" s="257"/>
      <c r="K180" s="257"/>
      <c r="L180" s="257"/>
      <c r="M180" s="258"/>
      <c r="N180" s="258"/>
      <c r="O180" s="258"/>
      <c r="P180" s="258"/>
      <c r="Q180" s="257"/>
      <c r="R180" s="255"/>
      <c r="S180" s="255"/>
      <c r="T180" s="256"/>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c r="CO180" s="255"/>
      <c r="CP180" s="255"/>
      <c r="CQ180" s="255"/>
      <c r="CR180" s="255"/>
      <c r="CS180" s="255"/>
      <c r="CT180" s="255"/>
      <c r="CU180" s="255"/>
      <c r="CV180" s="255"/>
      <c r="CW180" s="255"/>
      <c r="CX180" s="255"/>
      <c r="CY180" s="255"/>
      <c r="CZ180" s="255"/>
      <c r="DA180" s="255"/>
      <c r="DB180" s="255"/>
      <c r="DC180" s="255"/>
      <c r="DD180" s="255"/>
      <c r="DE180" s="255"/>
      <c r="DF180" s="255"/>
      <c r="DG180" s="255"/>
      <c r="DH180" s="255"/>
      <c r="DI180" s="255"/>
      <c r="DJ180" s="255"/>
      <c r="DK180" s="255"/>
      <c r="DL180" s="255"/>
      <c r="DM180" s="255"/>
      <c r="DN180" s="255"/>
      <c r="DO180" s="255"/>
      <c r="DP180" s="255"/>
      <c r="DQ180" s="255"/>
      <c r="DR180" s="255"/>
      <c r="DS180" s="255"/>
      <c r="DT180" s="255"/>
      <c r="DU180" s="255"/>
      <c r="DV180" s="255"/>
      <c r="DW180" s="255"/>
      <c r="DX180" s="255"/>
      <c r="DY180" s="255"/>
      <c r="DZ180" s="255"/>
      <c r="EA180" s="255"/>
      <c r="EB180" s="255"/>
      <c r="EC180" s="255"/>
      <c r="ED180" s="255"/>
      <c r="EE180" s="255"/>
      <c r="EF180" s="255"/>
      <c r="EG180" s="255"/>
      <c r="EH180" s="255"/>
      <c r="EI180" s="255"/>
      <c r="EJ180" s="255"/>
      <c r="EK180" s="255"/>
      <c r="EL180" s="255"/>
      <c r="EM180" s="255"/>
      <c r="EN180" s="255"/>
      <c r="EO180" s="255"/>
      <c r="EP180" s="255"/>
      <c r="EQ180" s="255"/>
      <c r="ER180" s="255"/>
      <c r="ES180" s="255"/>
      <c r="ET180" s="255"/>
      <c r="EU180" s="255"/>
      <c r="EV180" s="255"/>
      <c r="EW180" s="255"/>
      <c r="EX180" s="255"/>
      <c r="EY180" s="255"/>
      <c r="EZ180" s="255"/>
      <c r="FA180" s="255"/>
      <c r="FB180" s="255"/>
      <c r="FC180" s="255"/>
      <c r="FD180" s="255"/>
      <c r="FE180" s="255"/>
      <c r="FF180" s="255"/>
      <c r="FG180" s="255"/>
      <c r="FH180" s="255"/>
      <c r="FI180" s="255"/>
      <c r="FJ180" s="255"/>
      <c r="FK180" s="255"/>
      <c r="FL180" s="255"/>
      <c r="FM180" s="255"/>
      <c r="FN180" s="255"/>
      <c r="FO180" s="255"/>
      <c r="FP180" s="255"/>
      <c r="FQ180" s="255"/>
      <c r="FR180" s="255"/>
      <c r="FS180" s="255"/>
      <c r="FT180" s="255"/>
      <c r="FU180" s="255"/>
      <c r="FV180" s="255"/>
      <c r="FW180" s="255"/>
      <c r="FX180" s="255"/>
      <c r="FY180" s="255"/>
      <c r="FZ180" s="255"/>
      <c r="GA180" s="255"/>
      <c r="GB180" s="255"/>
      <c r="GC180" s="255"/>
      <c r="GD180" s="255"/>
      <c r="GE180" s="255"/>
      <c r="GF180" s="255"/>
      <c r="GG180" s="255"/>
      <c r="GH180" s="255"/>
      <c r="GI180" s="255"/>
      <c r="GJ180" s="255"/>
      <c r="GK180" s="255"/>
      <c r="GL180" s="255"/>
      <c r="GM180" s="255"/>
      <c r="GN180" s="255"/>
      <c r="GO180" s="255"/>
      <c r="GP180" s="255"/>
      <c r="GQ180" s="255"/>
      <c r="GR180" s="255"/>
      <c r="GS180" s="255"/>
      <c r="GT180" s="255"/>
      <c r="GU180" s="255"/>
      <c r="GV180" s="255"/>
      <c r="GW180" s="255"/>
      <c r="GX180" s="255"/>
      <c r="GY180" s="255"/>
      <c r="GZ180" s="255"/>
      <c r="HA180" s="255"/>
      <c r="HB180" s="255"/>
      <c r="HC180" s="255"/>
      <c r="HD180" s="255"/>
      <c r="HE180" s="255"/>
      <c r="HF180" s="255"/>
      <c r="HG180" s="255"/>
      <c r="HH180" s="255"/>
      <c r="HI180" s="255"/>
      <c r="HJ180" s="255"/>
      <c r="HK180" s="255"/>
      <c r="HL180" s="255"/>
      <c r="HM180" s="255"/>
      <c r="HN180" s="255"/>
      <c r="HO180" s="255"/>
      <c r="HP180" s="255"/>
      <c r="HQ180" s="255"/>
      <c r="HR180" s="255"/>
      <c r="HS180" s="255"/>
      <c r="HT180" s="255"/>
      <c r="HU180" s="255"/>
      <c r="HV180" s="255"/>
      <c r="HW180" s="255"/>
      <c r="HX180" s="255"/>
      <c r="HY180" s="255"/>
      <c r="HZ180" s="255"/>
      <c r="IA180" s="255"/>
      <c r="IB180" s="255"/>
      <c r="IC180" s="255"/>
      <c r="ID180" s="255"/>
      <c r="IE180" s="255"/>
      <c r="IF180" s="255"/>
      <c r="IG180" s="255"/>
      <c r="IH180" s="255"/>
      <c r="II180" s="255"/>
      <c r="IJ180" s="255"/>
      <c r="IK180" s="255"/>
      <c r="IL180" s="255"/>
      <c r="IM180" s="255"/>
      <c r="IN180" s="255"/>
      <c r="IO180" s="255"/>
      <c r="IP180" s="255"/>
      <c r="IQ180" s="255"/>
      <c r="IR180" s="255"/>
      <c r="IS180" s="255"/>
      <c r="IT180" s="255"/>
      <c r="IU180" s="255"/>
      <c r="IV180" s="255"/>
      <c r="IW180" s="255"/>
      <c r="IX180" s="255"/>
      <c r="IY180" s="255"/>
    </row>
  </sheetData>
  <mergeCells count="38">
    <mergeCell ref="K158:N158"/>
    <mergeCell ref="O158:P158"/>
    <mergeCell ref="K159:N159"/>
    <mergeCell ref="O159:P159"/>
    <mergeCell ref="Q137:Q146"/>
    <mergeCell ref="Q148:Q151"/>
    <mergeCell ref="A152:J152"/>
    <mergeCell ref="K152:Q152"/>
    <mergeCell ref="K155:P155"/>
    <mergeCell ref="K157:N157"/>
    <mergeCell ref="O157:P157"/>
    <mergeCell ref="Q123:Q135"/>
    <mergeCell ref="Q24:Q49"/>
    <mergeCell ref="Q50:Q76"/>
    <mergeCell ref="Q78:Q89"/>
    <mergeCell ref="Q90:Q97"/>
    <mergeCell ref="Q99:Q100"/>
    <mergeCell ref="Q101:Q103"/>
    <mergeCell ref="Q104:Q107"/>
    <mergeCell ref="Q109:Q112"/>
    <mergeCell ref="Q114:Q115"/>
    <mergeCell ref="Q117:Q118"/>
    <mergeCell ref="Q119:Q121"/>
    <mergeCell ref="Q21:Q22"/>
    <mergeCell ref="A1:Q1"/>
    <mergeCell ref="A2:E2"/>
    <mergeCell ref="G2:P2"/>
    <mergeCell ref="A3:C3"/>
    <mergeCell ref="D3:E4"/>
    <mergeCell ref="G3:J3"/>
    <mergeCell ref="K3:L3"/>
    <mergeCell ref="M3:P3"/>
    <mergeCell ref="Q3:Q4"/>
    <mergeCell ref="Q6:Q8"/>
    <mergeCell ref="Q10:Q13"/>
    <mergeCell ref="Q14:Q15"/>
    <mergeCell ref="Q16:Q17"/>
    <mergeCell ref="Q18:Q19"/>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ABASTECIMIENTO Y LOGÍSTICA&amp;RPágina &amp;P</oddFooter>
  </headerFooter>
  <rowBreaks count="8" manualBreakCount="8">
    <brk id="15" max="16383" man="1"/>
    <brk id="49" max="16383" man="1"/>
    <brk id="76" max="16383" man="1"/>
    <brk id="97" max="16383" man="1"/>
    <brk id="107" max="16383" man="1"/>
    <brk id="118" max="16383" man="1"/>
    <brk id="121" max="16383" man="1"/>
    <brk id="14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IY139"/>
  <sheetViews>
    <sheetView showGridLines="0" topLeftCell="A70" zoomScaleNormal="100" workbookViewId="0">
      <selection activeCell="E26" sqref="E26"/>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1250</v>
      </c>
      <c r="B2" s="409"/>
      <c r="C2" s="409"/>
      <c r="D2" s="409"/>
      <c r="E2" s="409"/>
      <c r="F2" s="366"/>
      <c r="G2" s="409" t="s">
        <v>1251</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120"/>
      <c r="B5" s="121"/>
      <c r="C5" s="121"/>
      <c r="D5" s="60" t="s">
        <v>828</v>
      </c>
      <c r="E5" s="99" t="s">
        <v>96</v>
      </c>
      <c r="F5" s="122"/>
      <c r="G5" s="122"/>
      <c r="H5" s="122"/>
      <c r="I5" s="122"/>
      <c r="J5" s="122"/>
      <c r="K5" s="121"/>
      <c r="L5" s="121"/>
      <c r="M5" s="121"/>
      <c r="N5" s="121"/>
      <c r="O5" s="121"/>
      <c r="P5" s="121"/>
      <c r="Q5" s="123"/>
      <c r="Y5" s="2"/>
    </row>
    <row r="6" spans="1:25" s="53" customFormat="1" ht="19.899999999999999" customHeight="1" x14ac:dyDescent="0.3">
      <c r="A6" s="93" t="s">
        <v>29</v>
      </c>
      <c r="B6" s="109" t="s">
        <v>92</v>
      </c>
      <c r="C6" s="109" t="s">
        <v>106</v>
      </c>
      <c r="D6" s="55" t="s">
        <v>829</v>
      </c>
      <c r="E6" s="54" t="s">
        <v>107</v>
      </c>
      <c r="F6" s="110"/>
      <c r="G6" s="110"/>
      <c r="H6" s="110"/>
      <c r="I6" s="110"/>
      <c r="J6" s="110"/>
      <c r="K6" s="110" t="s">
        <v>104</v>
      </c>
      <c r="L6" s="110" t="s">
        <v>105</v>
      </c>
      <c r="M6" s="110" t="s">
        <v>84</v>
      </c>
      <c r="N6" s="110"/>
      <c r="O6" s="110"/>
      <c r="P6" s="110"/>
      <c r="Q6" s="449" t="s">
        <v>1252</v>
      </c>
      <c r="Y6" s="2"/>
    </row>
    <row r="7" spans="1:25" s="39" customFormat="1" ht="240" customHeight="1" x14ac:dyDescent="0.35">
      <c r="A7" s="94"/>
      <c r="B7" s="132"/>
      <c r="C7" s="132"/>
      <c r="D7" s="50" t="s">
        <v>831</v>
      </c>
      <c r="E7" s="100" t="s">
        <v>1253</v>
      </c>
      <c r="F7" s="125"/>
      <c r="G7" s="125"/>
      <c r="H7" s="125" t="s">
        <v>84</v>
      </c>
      <c r="I7" s="125"/>
      <c r="J7" s="125" t="s">
        <v>835</v>
      </c>
      <c r="K7" s="125"/>
      <c r="L7" s="125"/>
      <c r="M7" s="125"/>
      <c r="N7" s="125"/>
      <c r="O7" s="125"/>
      <c r="P7" s="125"/>
      <c r="Q7" s="452"/>
      <c r="Y7" s="40"/>
    </row>
    <row r="8" spans="1:25" s="53" customFormat="1" ht="19.899999999999999" customHeight="1" x14ac:dyDescent="0.3">
      <c r="A8" s="93" t="s">
        <v>29</v>
      </c>
      <c r="B8" s="109" t="s">
        <v>92</v>
      </c>
      <c r="C8" s="109" t="s">
        <v>112</v>
      </c>
      <c r="D8" s="55" t="s">
        <v>829</v>
      </c>
      <c r="E8" s="54" t="s">
        <v>113</v>
      </c>
      <c r="F8" s="110"/>
      <c r="G8" s="110"/>
      <c r="H8" s="110"/>
      <c r="I8" s="110"/>
      <c r="J8" s="110"/>
      <c r="K8" s="110" t="s">
        <v>82</v>
      </c>
      <c r="L8" s="110" t="s">
        <v>98</v>
      </c>
      <c r="M8" s="110"/>
      <c r="N8" s="110" t="s">
        <v>84</v>
      </c>
      <c r="O8" s="110"/>
      <c r="P8" s="110"/>
      <c r="Q8" s="449" t="s">
        <v>1254</v>
      </c>
      <c r="Y8" s="2"/>
    </row>
    <row r="9" spans="1:25" s="39" customFormat="1" ht="240" customHeight="1" x14ac:dyDescent="0.35">
      <c r="A9" s="94"/>
      <c r="B9" s="132"/>
      <c r="C9" s="132"/>
      <c r="D9" s="50" t="s">
        <v>831</v>
      </c>
      <c r="E9" s="100" t="s">
        <v>1255</v>
      </c>
      <c r="F9" s="125"/>
      <c r="G9" s="125"/>
      <c r="H9" s="125" t="s">
        <v>84</v>
      </c>
      <c r="I9" s="125"/>
      <c r="J9" s="125" t="s">
        <v>835</v>
      </c>
      <c r="K9" s="125"/>
      <c r="L9" s="125"/>
      <c r="M9" s="125"/>
      <c r="N9" s="125"/>
      <c r="O9" s="125"/>
      <c r="P9" s="125"/>
      <c r="Q9" s="452"/>
      <c r="Y9" s="40"/>
    </row>
    <row r="10" spans="1:25" s="53" customFormat="1" ht="19.899999999999999" customHeight="1" x14ac:dyDescent="0.3">
      <c r="A10" s="93" t="s">
        <v>29</v>
      </c>
      <c r="B10" s="109" t="s">
        <v>92</v>
      </c>
      <c r="C10" s="109" t="s">
        <v>118</v>
      </c>
      <c r="D10" s="55" t="s">
        <v>829</v>
      </c>
      <c r="E10" s="374" t="s">
        <v>119</v>
      </c>
      <c r="F10" s="110"/>
      <c r="G10" s="110"/>
      <c r="H10" s="110"/>
      <c r="I10" s="110"/>
      <c r="J10" s="110"/>
      <c r="K10" s="110" t="s">
        <v>104</v>
      </c>
      <c r="L10" s="110" t="s">
        <v>105</v>
      </c>
      <c r="M10" s="110" t="s">
        <v>84</v>
      </c>
      <c r="N10" s="110"/>
      <c r="O10" s="110"/>
      <c r="P10" s="110"/>
      <c r="Q10" s="449" t="s">
        <v>1256</v>
      </c>
      <c r="Y10" s="2"/>
    </row>
    <row r="11" spans="1:25" s="39" customFormat="1" ht="214" customHeight="1" x14ac:dyDescent="0.35">
      <c r="A11" s="94"/>
      <c r="B11" s="132"/>
      <c r="C11" s="132"/>
      <c r="D11" s="50" t="s">
        <v>831</v>
      </c>
      <c r="E11" s="100" t="s">
        <v>1257</v>
      </c>
      <c r="F11" s="125"/>
      <c r="G11" s="125"/>
      <c r="H11" s="125" t="s">
        <v>84</v>
      </c>
      <c r="I11" s="125"/>
      <c r="J11" s="125" t="s">
        <v>835</v>
      </c>
      <c r="K11" s="125"/>
      <c r="L11" s="125"/>
      <c r="M11" s="125"/>
      <c r="N11" s="125"/>
      <c r="O11" s="125"/>
      <c r="P11" s="125"/>
      <c r="Q11" s="452"/>
      <c r="Y11" s="40"/>
    </row>
    <row r="12" spans="1:25" s="53" customFormat="1" ht="19.899999999999999" customHeight="1" x14ac:dyDescent="0.3">
      <c r="A12" s="52" t="s">
        <v>29</v>
      </c>
      <c r="B12" s="51" t="s">
        <v>92</v>
      </c>
      <c r="C12" s="51" t="s">
        <v>127</v>
      </c>
      <c r="D12" s="55" t="s">
        <v>829</v>
      </c>
      <c r="E12" s="374" t="s">
        <v>128</v>
      </c>
      <c r="F12" s="110"/>
      <c r="G12" s="110"/>
      <c r="H12" s="110"/>
      <c r="I12" s="110"/>
      <c r="J12" s="110"/>
      <c r="K12" s="110" t="s">
        <v>104</v>
      </c>
      <c r="L12" s="110" t="s">
        <v>105</v>
      </c>
      <c r="M12" s="110"/>
      <c r="N12" s="110" t="s">
        <v>84</v>
      </c>
      <c r="O12" s="110"/>
      <c r="P12" s="110"/>
      <c r="Q12" s="449" t="s">
        <v>995</v>
      </c>
      <c r="Y12" s="2"/>
    </row>
    <row r="13" spans="1:25" s="39" customFormat="1" ht="180" customHeight="1" x14ac:dyDescent="0.35">
      <c r="A13" s="94"/>
      <c r="B13" s="132"/>
      <c r="C13" s="132"/>
      <c r="D13" s="50" t="s">
        <v>831</v>
      </c>
      <c r="E13" s="100" t="s">
        <v>1258</v>
      </c>
      <c r="F13" s="125"/>
      <c r="G13" s="125"/>
      <c r="H13" s="125" t="s">
        <v>84</v>
      </c>
      <c r="I13" s="125"/>
      <c r="J13" s="125" t="s">
        <v>835</v>
      </c>
      <c r="K13" s="125"/>
      <c r="L13" s="125"/>
      <c r="M13" s="125"/>
      <c r="N13" s="125"/>
      <c r="O13" s="125"/>
      <c r="P13" s="125"/>
      <c r="Q13" s="451"/>
      <c r="Y13" s="40"/>
    </row>
    <row r="14" spans="1:25" s="53" customFormat="1" ht="19.899999999999999" customHeight="1" x14ac:dyDescent="0.3">
      <c r="A14" s="104" t="s">
        <v>29</v>
      </c>
      <c r="B14" s="105" t="s">
        <v>92</v>
      </c>
      <c r="C14" s="105" t="s">
        <v>139</v>
      </c>
      <c r="D14" s="63" t="s">
        <v>829</v>
      </c>
      <c r="E14" s="536" t="s">
        <v>140</v>
      </c>
      <c r="F14" s="130"/>
      <c r="G14" s="130"/>
      <c r="H14" s="130"/>
      <c r="I14" s="130"/>
      <c r="J14" s="130"/>
      <c r="K14" s="131" t="s">
        <v>98</v>
      </c>
      <c r="L14" s="131" t="s">
        <v>99</v>
      </c>
      <c r="M14" s="131"/>
      <c r="N14" s="131" t="s">
        <v>84</v>
      </c>
      <c r="O14" s="131"/>
      <c r="P14" s="131"/>
      <c r="Q14" s="452" t="s">
        <v>995</v>
      </c>
      <c r="Y14" s="2"/>
    </row>
    <row r="15" spans="1:25" s="39" customFormat="1" ht="200.15" customHeight="1" thickBot="1" x14ac:dyDescent="0.4">
      <c r="A15" s="94"/>
      <c r="B15" s="132"/>
      <c r="C15" s="132"/>
      <c r="D15" s="50" t="s">
        <v>831</v>
      </c>
      <c r="E15" s="100" t="s">
        <v>1259</v>
      </c>
      <c r="F15" s="125"/>
      <c r="G15" s="125"/>
      <c r="H15" s="125" t="s">
        <v>84</v>
      </c>
      <c r="I15" s="125"/>
      <c r="J15" s="125" t="s">
        <v>835</v>
      </c>
      <c r="K15" s="125"/>
      <c r="L15" s="125"/>
      <c r="M15" s="125"/>
      <c r="N15" s="125"/>
      <c r="O15" s="125"/>
      <c r="P15" s="125"/>
      <c r="Q15" s="452"/>
      <c r="Y15" s="40"/>
    </row>
    <row r="16" spans="1:25" s="53" customFormat="1" ht="19.899999999999999" customHeight="1" x14ac:dyDescent="0.3">
      <c r="A16" s="120"/>
      <c r="B16" s="121"/>
      <c r="C16" s="121"/>
      <c r="D16" s="60" t="s">
        <v>828</v>
      </c>
      <c r="E16" s="99" t="s">
        <v>152</v>
      </c>
      <c r="F16" s="122"/>
      <c r="G16" s="122"/>
      <c r="H16" s="122"/>
      <c r="I16" s="122"/>
      <c r="J16" s="122"/>
      <c r="K16" s="121"/>
      <c r="L16" s="121"/>
      <c r="M16" s="121"/>
      <c r="N16" s="121"/>
      <c r="O16" s="121"/>
      <c r="P16" s="121"/>
      <c r="Q16" s="123"/>
      <c r="Y16" s="2"/>
    </row>
    <row r="17" spans="1:25" s="53" customFormat="1" ht="19.899999999999999" customHeight="1" x14ac:dyDescent="0.3">
      <c r="A17" s="93" t="s">
        <v>29</v>
      </c>
      <c r="B17" s="109" t="s">
        <v>151</v>
      </c>
      <c r="C17" s="109" t="s">
        <v>80</v>
      </c>
      <c r="D17" s="55" t="s">
        <v>829</v>
      </c>
      <c r="E17" s="82" t="s">
        <v>153</v>
      </c>
      <c r="F17" s="110"/>
      <c r="G17" s="110"/>
      <c r="H17" s="110"/>
      <c r="I17" s="110"/>
      <c r="J17" s="110"/>
      <c r="K17" s="110" t="s">
        <v>98</v>
      </c>
      <c r="L17" s="110" t="s">
        <v>99</v>
      </c>
      <c r="M17" s="110" t="s">
        <v>84</v>
      </c>
      <c r="N17" s="110"/>
      <c r="O17" s="110"/>
      <c r="P17" s="110"/>
      <c r="Q17" s="523" t="s">
        <v>1796</v>
      </c>
      <c r="Y17" s="2"/>
    </row>
    <row r="18" spans="1:25" s="46" customFormat="1" ht="25.5" customHeight="1" x14ac:dyDescent="0.3">
      <c r="A18" s="93"/>
      <c r="B18" s="109"/>
      <c r="C18" s="109"/>
      <c r="D18" s="50" t="s">
        <v>831</v>
      </c>
      <c r="E18" s="82" t="s">
        <v>1261</v>
      </c>
      <c r="F18" s="110"/>
      <c r="G18" s="110"/>
      <c r="H18" s="110" t="s">
        <v>84</v>
      </c>
      <c r="I18" s="110"/>
      <c r="J18" s="110" t="s">
        <v>1262</v>
      </c>
      <c r="K18" s="100"/>
      <c r="L18" s="125"/>
      <c r="M18" s="125"/>
      <c r="N18" s="125"/>
      <c r="O18" s="125"/>
      <c r="P18" s="125"/>
      <c r="Q18" s="535"/>
      <c r="Y18" s="2"/>
    </row>
    <row r="19" spans="1:25" s="46" customFormat="1" ht="27" customHeight="1" x14ac:dyDescent="0.3">
      <c r="A19" s="93"/>
      <c r="B19" s="109"/>
      <c r="C19" s="109"/>
      <c r="D19" s="50" t="s">
        <v>831</v>
      </c>
      <c r="E19" s="82" t="s">
        <v>1263</v>
      </c>
      <c r="F19" s="110"/>
      <c r="G19" s="110"/>
      <c r="H19" s="110" t="s">
        <v>84</v>
      </c>
      <c r="I19" s="110"/>
      <c r="J19" s="110" t="s">
        <v>1262</v>
      </c>
      <c r="K19" s="110"/>
      <c r="L19" s="110"/>
      <c r="M19" s="110"/>
      <c r="N19" s="110"/>
      <c r="O19" s="110"/>
      <c r="P19" s="110"/>
      <c r="Q19" s="535"/>
      <c r="Y19" s="2"/>
    </row>
    <row r="20" spans="1:25" s="39" customFormat="1" ht="106" customHeight="1" thickBot="1" x14ac:dyDescent="0.4">
      <c r="A20" s="94"/>
      <c r="B20" s="132"/>
      <c r="C20" s="132"/>
      <c r="D20" s="50" t="s">
        <v>831</v>
      </c>
      <c r="E20" s="100" t="s">
        <v>1264</v>
      </c>
      <c r="F20" s="125"/>
      <c r="G20" s="125"/>
      <c r="H20" s="125" t="s">
        <v>84</v>
      </c>
      <c r="I20" s="125"/>
      <c r="J20" s="125" t="s">
        <v>1262</v>
      </c>
      <c r="K20" s="125"/>
      <c r="L20" s="125"/>
      <c r="M20" s="125"/>
      <c r="N20" s="125"/>
      <c r="O20" s="125"/>
      <c r="P20" s="125"/>
      <c r="Q20" s="535"/>
      <c r="Y20" s="40"/>
    </row>
    <row r="21" spans="1:25" s="53" customFormat="1" ht="19.899999999999999" customHeight="1" x14ac:dyDescent="0.3">
      <c r="A21" s="120"/>
      <c r="B21" s="121"/>
      <c r="C21" s="121"/>
      <c r="D21" s="60" t="s">
        <v>828</v>
      </c>
      <c r="E21" s="99" t="s">
        <v>207</v>
      </c>
      <c r="F21" s="122"/>
      <c r="G21" s="122"/>
      <c r="H21" s="122"/>
      <c r="I21" s="122"/>
      <c r="J21" s="122"/>
      <c r="K21" s="121"/>
      <c r="L21" s="121"/>
      <c r="M21" s="121"/>
      <c r="N21" s="121"/>
      <c r="O21" s="121"/>
      <c r="P21" s="121"/>
      <c r="Q21" s="123"/>
      <c r="Y21" s="2"/>
    </row>
    <row r="22" spans="1:25" s="53" customFormat="1" ht="19.899999999999999" customHeight="1" x14ac:dyDescent="0.3">
      <c r="A22" s="93" t="s">
        <v>29</v>
      </c>
      <c r="B22" s="109" t="s">
        <v>1788</v>
      </c>
      <c r="C22" s="109" t="s">
        <v>80</v>
      </c>
      <c r="D22" s="55" t="s">
        <v>829</v>
      </c>
      <c r="E22" s="82" t="s">
        <v>208</v>
      </c>
      <c r="F22" s="110"/>
      <c r="G22" s="110"/>
      <c r="H22" s="110"/>
      <c r="I22" s="110"/>
      <c r="J22" s="110"/>
      <c r="K22" s="110" t="s">
        <v>82</v>
      </c>
      <c r="L22" s="110" t="s">
        <v>83</v>
      </c>
      <c r="M22" s="110"/>
      <c r="N22" s="110" t="s">
        <v>84</v>
      </c>
      <c r="O22" s="110" t="s">
        <v>84</v>
      </c>
      <c r="P22" s="110"/>
      <c r="Q22" s="453" t="s">
        <v>1265</v>
      </c>
      <c r="Y22" s="2"/>
    </row>
    <row r="23" spans="1:25" s="39" customFormat="1" ht="196.5" customHeight="1" thickBot="1" x14ac:dyDescent="0.4">
      <c r="A23" s="94"/>
      <c r="B23" s="132"/>
      <c r="C23" s="132"/>
      <c r="D23" s="50" t="s">
        <v>831</v>
      </c>
      <c r="E23" s="100" t="s">
        <v>1266</v>
      </c>
      <c r="F23" s="125"/>
      <c r="G23" s="125" t="s">
        <v>84</v>
      </c>
      <c r="H23" s="125" t="s">
        <v>84</v>
      </c>
      <c r="I23" s="125"/>
      <c r="J23" s="125" t="s">
        <v>835</v>
      </c>
      <c r="K23" s="125"/>
      <c r="L23" s="125"/>
      <c r="M23" s="125"/>
      <c r="N23" s="125"/>
      <c r="O23" s="125"/>
      <c r="P23" s="125"/>
      <c r="Q23" s="516"/>
      <c r="Y23" s="40"/>
    </row>
    <row r="24" spans="1:25" s="53" customFormat="1" ht="19.899999999999999" customHeight="1" x14ac:dyDescent="0.3">
      <c r="A24" s="93" t="s">
        <v>29</v>
      </c>
      <c r="B24" s="109" t="s">
        <v>1788</v>
      </c>
      <c r="C24" s="109" t="s">
        <v>78</v>
      </c>
      <c r="D24" s="55" t="s">
        <v>829</v>
      </c>
      <c r="E24" s="82" t="s">
        <v>209</v>
      </c>
      <c r="F24" s="110"/>
      <c r="G24" s="110"/>
      <c r="H24" s="110"/>
      <c r="I24" s="110"/>
      <c r="J24" s="110"/>
      <c r="K24" s="110" t="s">
        <v>82</v>
      </c>
      <c r="L24" s="110" t="s">
        <v>83</v>
      </c>
      <c r="M24" s="110"/>
      <c r="N24" s="110" t="s">
        <v>84</v>
      </c>
      <c r="O24" s="110"/>
      <c r="P24" s="110"/>
      <c r="Q24" s="449" t="s">
        <v>1023</v>
      </c>
      <c r="Y24" s="2"/>
    </row>
    <row r="25" spans="1:25" s="39" customFormat="1" ht="162.5" customHeight="1" x14ac:dyDescent="0.35">
      <c r="A25" s="94"/>
      <c r="B25" s="132"/>
      <c r="C25" s="132"/>
      <c r="D25" s="50" t="s">
        <v>831</v>
      </c>
      <c r="E25" s="100" t="s">
        <v>1267</v>
      </c>
      <c r="F25" s="125"/>
      <c r="G25" s="125" t="s">
        <v>84</v>
      </c>
      <c r="H25" s="125" t="s">
        <v>84</v>
      </c>
      <c r="I25" s="125"/>
      <c r="J25" s="125" t="s">
        <v>835</v>
      </c>
      <c r="K25" s="125"/>
      <c r="L25" s="125"/>
      <c r="M25" s="125"/>
      <c r="N25" s="125"/>
      <c r="O25" s="125"/>
      <c r="P25" s="125"/>
      <c r="Q25" s="451"/>
      <c r="Y25" s="40"/>
    </row>
    <row r="26" spans="1:25" s="53" customFormat="1" ht="19.899999999999999" customHeight="1" x14ac:dyDescent="0.3">
      <c r="A26" s="93" t="s">
        <v>29</v>
      </c>
      <c r="B26" s="109" t="s">
        <v>1788</v>
      </c>
      <c r="C26" s="109" t="s">
        <v>92</v>
      </c>
      <c r="D26" s="55" t="s">
        <v>829</v>
      </c>
      <c r="E26" s="82" t="s">
        <v>210</v>
      </c>
      <c r="F26" s="110"/>
      <c r="G26" s="110"/>
      <c r="H26" s="110"/>
      <c r="I26" s="110"/>
      <c r="J26" s="110"/>
      <c r="K26" s="110" t="s">
        <v>82</v>
      </c>
      <c r="L26" s="110" t="s">
        <v>83</v>
      </c>
      <c r="M26" s="110"/>
      <c r="N26" s="110" t="s">
        <v>84</v>
      </c>
      <c r="O26" s="110"/>
      <c r="P26" s="110"/>
      <c r="Q26" s="449" t="s">
        <v>1023</v>
      </c>
      <c r="Y26" s="2"/>
    </row>
    <row r="27" spans="1:25" s="39" customFormat="1" ht="150" customHeight="1" x14ac:dyDescent="0.35">
      <c r="A27" s="94"/>
      <c r="B27" s="132"/>
      <c r="C27" s="132"/>
      <c r="D27" s="50" t="s">
        <v>831</v>
      </c>
      <c r="E27" s="100" t="s">
        <v>1268</v>
      </c>
      <c r="F27" s="125"/>
      <c r="G27" s="125" t="s">
        <v>84</v>
      </c>
      <c r="H27" s="125" t="s">
        <v>84</v>
      </c>
      <c r="I27" s="125"/>
      <c r="J27" s="125" t="s">
        <v>835</v>
      </c>
      <c r="K27" s="125"/>
      <c r="L27" s="125"/>
      <c r="M27" s="125"/>
      <c r="N27" s="125"/>
      <c r="O27" s="125"/>
      <c r="P27" s="125"/>
      <c r="Q27" s="451"/>
      <c r="Y27" s="40"/>
    </row>
    <row r="28" spans="1:25" s="53" customFormat="1" ht="19.899999999999999" customHeight="1" x14ac:dyDescent="0.3">
      <c r="A28" s="93" t="s">
        <v>29</v>
      </c>
      <c r="B28" s="109" t="s">
        <v>1788</v>
      </c>
      <c r="C28" s="109" t="s">
        <v>94</v>
      </c>
      <c r="D28" s="55" t="s">
        <v>829</v>
      </c>
      <c r="E28" s="82" t="s">
        <v>211</v>
      </c>
      <c r="F28" s="110"/>
      <c r="G28" s="110"/>
      <c r="H28" s="110"/>
      <c r="I28" s="110"/>
      <c r="J28" s="110"/>
      <c r="K28" s="110" t="s">
        <v>82</v>
      </c>
      <c r="L28" s="110" t="s">
        <v>83</v>
      </c>
      <c r="M28" s="110"/>
      <c r="N28" s="110" t="s">
        <v>84</v>
      </c>
      <c r="O28" s="110"/>
      <c r="P28" s="110"/>
      <c r="Q28" s="453" t="s">
        <v>990</v>
      </c>
      <c r="Y28" s="2"/>
    </row>
    <row r="29" spans="1:25" s="39" customFormat="1" ht="150" customHeight="1" x14ac:dyDescent="0.35">
      <c r="A29" s="94"/>
      <c r="B29" s="132"/>
      <c r="C29" s="132"/>
      <c r="D29" s="50" t="s">
        <v>831</v>
      </c>
      <c r="E29" s="100" t="s">
        <v>1268</v>
      </c>
      <c r="F29" s="125"/>
      <c r="G29" s="125" t="s">
        <v>84</v>
      </c>
      <c r="H29" s="125" t="s">
        <v>84</v>
      </c>
      <c r="I29" s="125"/>
      <c r="J29" s="125" t="s">
        <v>835</v>
      </c>
      <c r="K29" s="125"/>
      <c r="L29" s="125"/>
      <c r="M29" s="125"/>
      <c r="N29" s="125"/>
      <c r="O29" s="125"/>
      <c r="P29" s="125"/>
      <c r="Q29" s="453"/>
      <c r="Y29" s="40"/>
    </row>
    <row r="30" spans="1:25" s="53" customFormat="1" ht="19.899999999999999" customHeight="1" x14ac:dyDescent="0.3">
      <c r="A30" s="93" t="s">
        <v>29</v>
      </c>
      <c r="B30" s="109" t="s">
        <v>105</v>
      </c>
      <c r="C30" s="109" t="s">
        <v>106</v>
      </c>
      <c r="D30" s="55" t="s">
        <v>829</v>
      </c>
      <c r="E30" s="82" t="s">
        <v>212</v>
      </c>
      <c r="F30" s="110"/>
      <c r="G30" s="110"/>
      <c r="H30" s="110"/>
      <c r="I30" s="110"/>
      <c r="J30" s="110"/>
      <c r="K30" s="110" t="s">
        <v>82</v>
      </c>
      <c r="L30" s="110" t="s">
        <v>83</v>
      </c>
      <c r="M30" s="110"/>
      <c r="N30" s="110" t="s">
        <v>84</v>
      </c>
      <c r="O30" s="110"/>
      <c r="P30" s="110"/>
      <c r="Q30" s="453" t="s">
        <v>1269</v>
      </c>
      <c r="Y30" s="2"/>
    </row>
    <row r="31" spans="1:25" s="39" customFormat="1" ht="150" customHeight="1" thickBot="1" x14ac:dyDescent="0.4">
      <c r="A31" s="94"/>
      <c r="B31" s="132"/>
      <c r="C31" s="132"/>
      <c r="D31" s="50" t="s">
        <v>831</v>
      </c>
      <c r="E31" s="100" t="s">
        <v>847</v>
      </c>
      <c r="F31" s="125"/>
      <c r="G31" s="125"/>
      <c r="H31" s="125" t="s">
        <v>84</v>
      </c>
      <c r="I31" s="125"/>
      <c r="J31" s="125" t="s">
        <v>835</v>
      </c>
      <c r="K31" s="125"/>
      <c r="L31" s="125"/>
      <c r="M31" s="125"/>
      <c r="N31" s="125"/>
      <c r="O31" s="125"/>
      <c r="P31" s="125"/>
      <c r="Q31" s="453"/>
      <c r="Y31" s="40"/>
    </row>
    <row r="32" spans="1:25" s="53" customFormat="1" ht="19.899999999999999" customHeight="1" x14ac:dyDescent="0.3">
      <c r="A32" s="120"/>
      <c r="B32" s="121"/>
      <c r="C32" s="121"/>
      <c r="D32" s="60" t="s">
        <v>828</v>
      </c>
      <c r="E32" s="59" t="s">
        <v>263</v>
      </c>
      <c r="F32" s="122"/>
      <c r="G32" s="122"/>
      <c r="H32" s="122"/>
      <c r="I32" s="122"/>
      <c r="J32" s="122"/>
      <c r="K32" s="121"/>
      <c r="L32" s="121"/>
      <c r="M32" s="121"/>
      <c r="N32" s="121"/>
      <c r="O32" s="121"/>
      <c r="P32" s="121"/>
      <c r="Q32" s="123"/>
      <c r="Y32" s="2"/>
    </row>
    <row r="33" spans="1:25" s="53" customFormat="1" ht="19.899999999999999" customHeight="1" x14ac:dyDescent="0.3">
      <c r="A33" s="93" t="s">
        <v>29</v>
      </c>
      <c r="B33" s="109" t="s">
        <v>262</v>
      </c>
      <c r="C33" s="109" t="s">
        <v>80</v>
      </c>
      <c r="D33" s="55" t="s">
        <v>829</v>
      </c>
      <c r="E33" s="54" t="s">
        <v>264</v>
      </c>
      <c r="F33" s="110"/>
      <c r="G33" s="110"/>
      <c r="H33" s="110"/>
      <c r="I33" s="110"/>
      <c r="J33" s="110"/>
      <c r="K33" s="110" t="s">
        <v>98</v>
      </c>
      <c r="L33" s="110" t="s">
        <v>265</v>
      </c>
      <c r="M33" s="110"/>
      <c r="N33" s="110" t="s">
        <v>84</v>
      </c>
      <c r="O33" s="110"/>
      <c r="P33" s="110"/>
      <c r="Q33" s="449" t="s">
        <v>1270</v>
      </c>
      <c r="Y33" s="2"/>
    </row>
    <row r="34" spans="1:25" s="46" customFormat="1" ht="19.899999999999999" customHeight="1" x14ac:dyDescent="0.3">
      <c r="A34" s="93"/>
      <c r="B34" s="109"/>
      <c r="C34" s="109"/>
      <c r="D34" s="50" t="s">
        <v>831</v>
      </c>
      <c r="E34" s="100" t="s">
        <v>1271</v>
      </c>
      <c r="F34" s="125"/>
      <c r="G34" s="110" t="s">
        <v>84</v>
      </c>
      <c r="H34" s="110" t="s">
        <v>84</v>
      </c>
      <c r="I34" s="110"/>
      <c r="J34" s="110" t="s">
        <v>835</v>
      </c>
      <c r="K34" s="100"/>
      <c r="L34" s="125"/>
      <c r="M34" s="125"/>
      <c r="N34" s="125"/>
      <c r="O34" s="125"/>
      <c r="P34" s="125"/>
      <c r="Q34" s="452"/>
      <c r="Y34" s="2"/>
    </row>
    <row r="35" spans="1:25" s="46" customFormat="1" ht="19.899999999999999" customHeight="1" x14ac:dyDescent="0.3">
      <c r="A35" s="93"/>
      <c r="B35" s="109"/>
      <c r="C35" s="109"/>
      <c r="D35" s="50" t="s">
        <v>831</v>
      </c>
      <c r="E35" s="100" t="s">
        <v>1272</v>
      </c>
      <c r="F35" s="110"/>
      <c r="G35" s="125" t="s">
        <v>84</v>
      </c>
      <c r="H35" s="125" t="s">
        <v>84</v>
      </c>
      <c r="I35" s="125"/>
      <c r="J35" s="125" t="s">
        <v>835</v>
      </c>
      <c r="K35" s="110"/>
      <c r="L35" s="110"/>
      <c r="M35" s="110"/>
      <c r="N35" s="110"/>
      <c r="O35" s="110"/>
      <c r="P35" s="110"/>
      <c r="Q35" s="452"/>
      <c r="Y35" s="2"/>
    </row>
    <row r="36" spans="1:25" s="46" customFormat="1" ht="19.899999999999999" customHeight="1" x14ac:dyDescent="0.3">
      <c r="A36" s="93"/>
      <c r="B36" s="109"/>
      <c r="C36" s="109"/>
      <c r="D36" s="50" t="s">
        <v>831</v>
      </c>
      <c r="E36" s="100" t="s">
        <v>1273</v>
      </c>
      <c r="F36" s="110"/>
      <c r="G36" s="125" t="s">
        <v>84</v>
      </c>
      <c r="H36" s="125" t="s">
        <v>84</v>
      </c>
      <c r="I36" s="125"/>
      <c r="J36" s="125" t="s">
        <v>835</v>
      </c>
      <c r="K36" s="110"/>
      <c r="L36" s="110"/>
      <c r="M36" s="110"/>
      <c r="N36" s="110"/>
      <c r="O36" s="110"/>
      <c r="P36" s="110"/>
      <c r="Q36" s="452"/>
      <c r="Y36" s="2"/>
    </row>
    <row r="37" spans="1:25" s="39" customFormat="1" ht="99.5" customHeight="1" thickBot="1" x14ac:dyDescent="0.4">
      <c r="A37" s="151"/>
      <c r="B37" s="152"/>
      <c r="C37" s="152"/>
      <c r="D37" s="43" t="s">
        <v>831</v>
      </c>
      <c r="E37" s="124" t="s">
        <v>1274</v>
      </c>
      <c r="F37" s="126"/>
      <c r="G37" s="126" t="s">
        <v>84</v>
      </c>
      <c r="H37" s="126" t="s">
        <v>84</v>
      </c>
      <c r="I37" s="126"/>
      <c r="J37" s="126" t="s">
        <v>835</v>
      </c>
      <c r="K37" s="126"/>
      <c r="L37" s="126"/>
      <c r="M37" s="126"/>
      <c r="N37" s="126"/>
      <c r="O37" s="126"/>
      <c r="P37" s="126"/>
      <c r="Q37" s="450"/>
      <c r="Y37" s="40"/>
    </row>
    <row r="38" spans="1:25" s="53" customFormat="1" ht="19.899999999999999" customHeight="1" x14ac:dyDescent="0.3">
      <c r="A38" s="120"/>
      <c r="B38" s="121"/>
      <c r="C38" s="121"/>
      <c r="D38" s="60" t="s">
        <v>828</v>
      </c>
      <c r="E38" s="99" t="s">
        <v>290</v>
      </c>
      <c r="F38" s="122"/>
      <c r="G38" s="122"/>
      <c r="H38" s="122"/>
      <c r="I38" s="122"/>
      <c r="J38" s="122"/>
      <c r="K38" s="121"/>
      <c r="L38" s="121"/>
      <c r="M38" s="121"/>
      <c r="N38" s="121"/>
      <c r="O38" s="121"/>
      <c r="P38" s="121"/>
      <c r="Q38" s="123"/>
      <c r="Y38" s="2"/>
    </row>
    <row r="39" spans="1:25" s="53" customFormat="1" ht="19.899999999999999" customHeight="1" x14ac:dyDescent="0.3">
      <c r="A39" s="93" t="s">
        <v>29</v>
      </c>
      <c r="B39" s="109" t="s">
        <v>289</v>
      </c>
      <c r="C39" s="109" t="s">
        <v>281</v>
      </c>
      <c r="D39" s="55" t="s">
        <v>829</v>
      </c>
      <c r="E39" s="54" t="s">
        <v>306</v>
      </c>
      <c r="F39" s="110"/>
      <c r="G39" s="110"/>
      <c r="H39" s="110"/>
      <c r="I39" s="110"/>
      <c r="J39" s="110"/>
      <c r="K39" s="110" t="s">
        <v>82</v>
      </c>
      <c r="L39" s="110" t="s">
        <v>102</v>
      </c>
      <c r="M39" s="110"/>
      <c r="N39" s="110" t="s">
        <v>84</v>
      </c>
      <c r="O39" s="110"/>
      <c r="P39" s="110"/>
      <c r="Q39" s="453" t="s">
        <v>995</v>
      </c>
      <c r="Y39" s="2"/>
    </row>
    <row r="40" spans="1:25" s="46" customFormat="1" ht="19.899999999999999" customHeight="1" x14ac:dyDescent="0.3">
      <c r="A40" s="93"/>
      <c r="B40" s="109"/>
      <c r="C40" s="109"/>
      <c r="D40" s="50" t="s">
        <v>831</v>
      </c>
      <c r="E40" s="100" t="s">
        <v>1275</v>
      </c>
      <c r="F40" s="110"/>
      <c r="G40" s="110"/>
      <c r="H40" s="110" t="s">
        <v>84</v>
      </c>
      <c r="I40" s="110"/>
      <c r="J40" s="110" t="s">
        <v>845</v>
      </c>
      <c r="K40" s="110"/>
      <c r="L40" s="110"/>
      <c r="M40" s="110"/>
      <c r="N40" s="110"/>
      <c r="O40" s="110"/>
      <c r="P40" s="110"/>
      <c r="Q40" s="453"/>
      <c r="Y40" s="2"/>
    </row>
    <row r="41" spans="1:25" s="46" customFormat="1" ht="19.899999999999999" customHeight="1" x14ac:dyDescent="0.3">
      <c r="A41" s="93"/>
      <c r="B41" s="109"/>
      <c r="C41" s="109"/>
      <c r="D41" s="50" t="s">
        <v>831</v>
      </c>
      <c r="E41" s="100" t="s">
        <v>1276</v>
      </c>
      <c r="F41" s="110"/>
      <c r="G41" s="110"/>
      <c r="H41" s="110" t="s">
        <v>84</v>
      </c>
      <c r="I41" s="110"/>
      <c r="J41" s="110" t="s">
        <v>1059</v>
      </c>
      <c r="K41" s="110"/>
      <c r="L41" s="110"/>
      <c r="M41" s="110"/>
      <c r="N41" s="110"/>
      <c r="O41" s="110"/>
      <c r="P41" s="110"/>
      <c r="Q41" s="453"/>
      <c r="Y41" s="2"/>
    </row>
    <row r="42" spans="1:25" s="39" customFormat="1" ht="99.5" customHeight="1" x14ac:dyDescent="0.35">
      <c r="A42" s="94"/>
      <c r="B42" s="132"/>
      <c r="C42" s="132"/>
      <c r="D42" s="50" t="s">
        <v>831</v>
      </c>
      <c r="E42" s="100" t="s">
        <v>1277</v>
      </c>
      <c r="F42" s="125"/>
      <c r="G42" s="125"/>
      <c r="H42" s="125" t="s">
        <v>84</v>
      </c>
      <c r="I42" s="125"/>
      <c r="J42" s="125" t="s">
        <v>845</v>
      </c>
      <c r="K42" s="125"/>
      <c r="L42" s="125"/>
      <c r="M42" s="125"/>
      <c r="N42" s="125"/>
      <c r="O42" s="125"/>
      <c r="P42" s="125"/>
      <c r="Q42" s="453"/>
      <c r="Y42" s="40"/>
    </row>
    <row r="43" spans="1:25" s="53" customFormat="1" ht="19.899999999999999" customHeight="1" x14ac:dyDescent="0.3">
      <c r="A43" s="93" t="s">
        <v>29</v>
      </c>
      <c r="B43" s="109" t="s">
        <v>289</v>
      </c>
      <c r="C43" s="109" t="s">
        <v>137</v>
      </c>
      <c r="D43" s="55" t="s">
        <v>829</v>
      </c>
      <c r="E43" s="54" t="s">
        <v>311</v>
      </c>
      <c r="F43" s="110"/>
      <c r="G43" s="110"/>
      <c r="H43" s="110"/>
      <c r="I43" s="110"/>
      <c r="J43" s="110"/>
      <c r="K43" s="110" t="s">
        <v>98</v>
      </c>
      <c r="L43" s="110" t="s">
        <v>265</v>
      </c>
      <c r="M43" s="110"/>
      <c r="N43" s="110" t="s">
        <v>84</v>
      </c>
      <c r="O43" s="110"/>
      <c r="P43" s="110"/>
      <c r="Q43" s="453" t="s">
        <v>995</v>
      </c>
      <c r="Y43" s="2"/>
    </row>
    <row r="44" spans="1:25" s="39" customFormat="1" ht="150" customHeight="1" x14ac:dyDescent="0.35">
      <c r="A44" s="94"/>
      <c r="B44" s="132"/>
      <c r="C44" s="132"/>
      <c r="D44" s="50" t="s">
        <v>831</v>
      </c>
      <c r="E44" s="100" t="s">
        <v>1278</v>
      </c>
      <c r="F44" s="125"/>
      <c r="G44" s="125"/>
      <c r="H44" s="125" t="s">
        <v>84</v>
      </c>
      <c r="I44" s="125"/>
      <c r="J44" s="125" t="s">
        <v>835</v>
      </c>
      <c r="K44" s="125"/>
      <c r="L44" s="125"/>
      <c r="M44" s="125"/>
      <c r="N44" s="125"/>
      <c r="O44" s="125"/>
      <c r="P44" s="125"/>
      <c r="Q44" s="453"/>
      <c r="Y44" s="40"/>
    </row>
    <row r="45" spans="1:25" s="53" customFormat="1" ht="19.899999999999999" customHeight="1" x14ac:dyDescent="0.3">
      <c r="A45" s="93" t="s">
        <v>29</v>
      </c>
      <c r="B45" s="109" t="s">
        <v>289</v>
      </c>
      <c r="C45" s="109" t="s">
        <v>105</v>
      </c>
      <c r="D45" s="55" t="s">
        <v>829</v>
      </c>
      <c r="E45" s="82" t="s">
        <v>314</v>
      </c>
      <c r="F45" s="110"/>
      <c r="G45" s="110"/>
      <c r="H45" s="110"/>
      <c r="I45" s="110"/>
      <c r="J45" s="110"/>
      <c r="K45" s="110" t="s">
        <v>98</v>
      </c>
      <c r="L45" s="110" t="s">
        <v>265</v>
      </c>
      <c r="M45" s="110"/>
      <c r="N45" s="110" t="s">
        <v>84</v>
      </c>
      <c r="O45" s="110"/>
      <c r="P45" s="110"/>
      <c r="Q45" s="453" t="s">
        <v>995</v>
      </c>
      <c r="Y45" s="2"/>
    </row>
    <row r="46" spans="1:25" s="46" customFormat="1" ht="138" customHeight="1" thickBot="1" x14ac:dyDescent="0.35">
      <c r="A46" s="114"/>
      <c r="B46" s="115"/>
      <c r="C46" s="115"/>
      <c r="D46" s="43" t="s">
        <v>831</v>
      </c>
      <c r="E46" s="124" t="s">
        <v>1279</v>
      </c>
      <c r="F46" s="116"/>
      <c r="G46" s="126"/>
      <c r="H46" s="126" t="s">
        <v>84</v>
      </c>
      <c r="I46" s="126"/>
      <c r="J46" s="126" t="s">
        <v>835</v>
      </c>
      <c r="K46" s="116"/>
      <c r="L46" s="116"/>
      <c r="M46" s="116"/>
      <c r="N46" s="116"/>
      <c r="O46" s="116"/>
      <c r="P46" s="116"/>
      <c r="Q46" s="516"/>
      <c r="Y46" s="2"/>
    </row>
    <row r="47" spans="1:25" s="53" customFormat="1" ht="19.899999999999999" customHeight="1" x14ac:dyDescent="0.3">
      <c r="A47" s="120"/>
      <c r="B47" s="121"/>
      <c r="C47" s="121"/>
      <c r="D47" s="60" t="s">
        <v>828</v>
      </c>
      <c r="E47" s="99" t="s">
        <v>335</v>
      </c>
      <c r="F47" s="122"/>
      <c r="G47" s="122"/>
      <c r="H47" s="122"/>
      <c r="I47" s="122"/>
      <c r="J47" s="122"/>
      <c r="K47" s="121"/>
      <c r="L47" s="121"/>
      <c r="M47" s="121"/>
      <c r="N47" s="121"/>
      <c r="O47" s="121"/>
      <c r="P47" s="121"/>
      <c r="Q47" s="123"/>
      <c r="Y47" s="2"/>
    </row>
    <row r="48" spans="1:25" s="53" customFormat="1" ht="19.899999999999999" customHeight="1" x14ac:dyDescent="0.3">
      <c r="A48" s="93" t="s">
        <v>29</v>
      </c>
      <c r="B48" s="109" t="s">
        <v>334</v>
      </c>
      <c r="C48" s="109" t="s">
        <v>80</v>
      </c>
      <c r="D48" s="55" t="s">
        <v>829</v>
      </c>
      <c r="E48" s="54" t="s">
        <v>341</v>
      </c>
      <c r="F48" s="110"/>
      <c r="G48" s="110"/>
      <c r="H48" s="110"/>
      <c r="I48" s="110"/>
      <c r="J48" s="110"/>
      <c r="K48" s="110" t="s">
        <v>104</v>
      </c>
      <c r="L48" s="110" t="s">
        <v>105</v>
      </c>
      <c r="M48" s="110" t="s">
        <v>84</v>
      </c>
      <c r="N48" s="110"/>
      <c r="O48" s="110" t="s">
        <v>84</v>
      </c>
      <c r="P48" s="110"/>
      <c r="Q48" s="514" t="s">
        <v>1280</v>
      </c>
      <c r="Y48" s="2"/>
    </row>
    <row r="49" spans="1:25" s="53" customFormat="1" ht="19.899999999999999" customHeight="1" x14ac:dyDescent="0.3">
      <c r="A49" s="93"/>
      <c r="B49" s="109"/>
      <c r="C49" s="109"/>
      <c r="D49" s="50" t="s">
        <v>831</v>
      </c>
      <c r="E49" s="82" t="s">
        <v>1281</v>
      </c>
      <c r="F49" s="110"/>
      <c r="G49" s="110" t="s">
        <v>84</v>
      </c>
      <c r="H49" s="110"/>
      <c r="I49" s="110"/>
      <c r="J49" s="110"/>
      <c r="K49" s="110"/>
      <c r="L49" s="110"/>
      <c r="M49" s="110"/>
      <c r="N49" s="110"/>
      <c r="O49" s="110"/>
      <c r="P49" s="110"/>
      <c r="Q49" s="514"/>
      <c r="Y49" s="2"/>
    </row>
    <row r="50" spans="1:25" s="53" customFormat="1" ht="19.899999999999999" customHeight="1" x14ac:dyDescent="0.3">
      <c r="A50" s="93"/>
      <c r="B50" s="109"/>
      <c r="C50" s="109"/>
      <c r="D50" s="50" t="s">
        <v>831</v>
      </c>
      <c r="E50" s="82" t="s">
        <v>1282</v>
      </c>
      <c r="F50" s="110"/>
      <c r="G50" s="110" t="s">
        <v>84</v>
      </c>
      <c r="H50" s="110"/>
      <c r="I50" s="110"/>
      <c r="J50" s="110"/>
      <c r="K50" s="110"/>
      <c r="L50" s="110"/>
      <c r="M50" s="110"/>
      <c r="N50" s="110"/>
      <c r="O50" s="110"/>
      <c r="P50" s="110"/>
      <c r="Q50" s="514"/>
      <c r="Y50" s="2"/>
    </row>
    <row r="51" spans="1:25" s="53" customFormat="1" ht="19.899999999999999" customHeight="1" x14ac:dyDescent="0.3">
      <c r="A51" s="93"/>
      <c r="B51" s="109"/>
      <c r="C51" s="109"/>
      <c r="D51" s="50" t="s">
        <v>831</v>
      </c>
      <c r="E51" s="82" t="s">
        <v>1283</v>
      </c>
      <c r="F51" s="110"/>
      <c r="G51" s="110" t="s">
        <v>84</v>
      </c>
      <c r="H51" s="110"/>
      <c r="I51" s="110"/>
      <c r="J51" s="110"/>
      <c r="K51" s="110"/>
      <c r="L51" s="110"/>
      <c r="M51" s="110"/>
      <c r="N51" s="110"/>
      <c r="O51" s="110"/>
      <c r="P51" s="110"/>
      <c r="Q51" s="514"/>
      <c r="Y51" s="2"/>
    </row>
    <row r="52" spans="1:25" s="53" customFormat="1" ht="19.899999999999999" customHeight="1" x14ac:dyDescent="0.3">
      <c r="A52" s="93"/>
      <c r="B52" s="109"/>
      <c r="C52" s="109"/>
      <c r="D52" s="50" t="s">
        <v>831</v>
      </c>
      <c r="E52" s="82" t="s">
        <v>1284</v>
      </c>
      <c r="F52" s="110"/>
      <c r="G52" s="110" t="s">
        <v>84</v>
      </c>
      <c r="H52" s="110"/>
      <c r="I52" s="110"/>
      <c r="J52" s="110"/>
      <c r="K52" s="110"/>
      <c r="L52" s="110"/>
      <c r="M52" s="110"/>
      <c r="N52" s="110"/>
      <c r="O52" s="110"/>
      <c r="P52" s="110"/>
      <c r="Q52" s="514"/>
      <c r="Y52" s="2"/>
    </row>
    <row r="53" spans="1:25" s="46" customFormat="1" ht="19.899999999999999" customHeight="1" x14ac:dyDescent="0.3">
      <c r="A53" s="93"/>
      <c r="B53" s="109"/>
      <c r="C53" s="109"/>
      <c r="D53" s="50" t="s">
        <v>831</v>
      </c>
      <c r="E53" s="100" t="s">
        <v>1285</v>
      </c>
      <c r="F53" s="110"/>
      <c r="G53" s="125" t="s">
        <v>84</v>
      </c>
      <c r="H53" s="125"/>
      <c r="I53" s="125"/>
      <c r="J53" s="125"/>
      <c r="K53" s="110"/>
      <c r="L53" s="110"/>
      <c r="M53" s="110"/>
      <c r="N53" s="110"/>
      <c r="O53" s="110"/>
      <c r="P53" s="110"/>
      <c r="Q53" s="514"/>
      <c r="Y53" s="2"/>
    </row>
    <row r="54" spans="1:25" s="46" customFormat="1" ht="80.150000000000006" customHeight="1" x14ac:dyDescent="0.3">
      <c r="A54" s="93"/>
      <c r="B54" s="109"/>
      <c r="C54" s="109"/>
      <c r="D54" s="50" t="s">
        <v>831</v>
      </c>
      <c r="E54" s="100" t="s">
        <v>1286</v>
      </c>
      <c r="F54" s="110"/>
      <c r="G54" s="125" t="s">
        <v>84</v>
      </c>
      <c r="H54" s="125"/>
      <c r="I54" s="125"/>
      <c r="J54" s="125"/>
      <c r="K54" s="110"/>
      <c r="L54" s="110"/>
      <c r="M54" s="110"/>
      <c r="N54" s="110"/>
      <c r="O54" s="110"/>
      <c r="P54" s="110"/>
      <c r="Q54" s="517"/>
      <c r="Y54" s="2"/>
    </row>
    <row r="55" spans="1:25" s="53" customFormat="1" ht="19.899999999999999" customHeight="1" x14ac:dyDescent="0.3">
      <c r="A55" s="93" t="s">
        <v>29</v>
      </c>
      <c r="B55" s="109" t="s">
        <v>334</v>
      </c>
      <c r="C55" s="109" t="s">
        <v>78</v>
      </c>
      <c r="D55" s="55" t="s">
        <v>829</v>
      </c>
      <c r="E55" s="54" t="s">
        <v>339</v>
      </c>
      <c r="F55" s="110"/>
      <c r="G55" s="110"/>
      <c r="H55" s="110"/>
      <c r="I55" s="110"/>
      <c r="J55" s="110"/>
      <c r="K55" s="110" t="s">
        <v>104</v>
      </c>
      <c r="L55" s="110" t="s">
        <v>105</v>
      </c>
      <c r="M55" s="110"/>
      <c r="N55" s="110" t="s">
        <v>84</v>
      </c>
      <c r="O55" s="110"/>
      <c r="P55" s="110"/>
      <c r="Q55" s="512" t="s">
        <v>1287</v>
      </c>
      <c r="Y55" s="2"/>
    </row>
    <row r="56" spans="1:25" s="53" customFormat="1" ht="19.899999999999999" customHeight="1" x14ac:dyDescent="0.3">
      <c r="A56" s="93"/>
      <c r="B56" s="109"/>
      <c r="C56" s="109"/>
      <c r="D56" s="50" t="s">
        <v>831</v>
      </c>
      <c r="E56" s="82" t="s">
        <v>1288</v>
      </c>
      <c r="F56" s="110"/>
      <c r="G56" s="110"/>
      <c r="H56" s="110" t="s">
        <v>84</v>
      </c>
      <c r="I56" s="110"/>
      <c r="J56" s="110" t="s">
        <v>835</v>
      </c>
      <c r="K56" s="110"/>
      <c r="L56" s="110"/>
      <c r="M56" s="110"/>
      <c r="N56" s="110"/>
      <c r="O56" s="110"/>
      <c r="P56" s="110"/>
      <c r="Q56" s="512"/>
      <c r="Y56" s="2"/>
    </row>
    <row r="57" spans="1:25" s="53" customFormat="1" ht="19.899999999999999" customHeight="1" x14ac:dyDescent="0.3">
      <c r="A57" s="93"/>
      <c r="B57" s="109"/>
      <c r="C57" s="109"/>
      <c r="D57" s="50" t="s">
        <v>831</v>
      </c>
      <c r="E57" s="82" t="s">
        <v>1289</v>
      </c>
      <c r="F57" s="110"/>
      <c r="G57" s="110"/>
      <c r="H57" s="110" t="s">
        <v>84</v>
      </c>
      <c r="I57" s="110"/>
      <c r="J57" s="110" t="s">
        <v>835</v>
      </c>
      <c r="K57" s="110"/>
      <c r="L57" s="110"/>
      <c r="M57" s="110"/>
      <c r="N57" s="110"/>
      <c r="O57" s="110"/>
      <c r="P57" s="110"/>
      <c r="Q57" s="512"/>
      <c r="Y57" s="2"/>
    </row>
    <row r="58" spans="1:25" s="53" customFormat="1" ht="19.899999999999999" customHeight="1" x14ac:dyDescent="0.3">
      <c r="A58" s="93"/>
      <c r="B58" s="109"/>
      <c r="C58" s="109"/>
      <c r="D58" s="50" t="s">
        <v>831</v>
      </c>
      <c r="E58" s="82" t="s">
        <v>1290</v>
      </c>
      <c r="F58" s="110"/>
      <c r="G58" s="110"/>
      <c r="H58" s="110" t="s">
        <v>84</v>
      </c>
      <c r="I58" s="110"/>
      <c r="J58" s="110" t="s">
        <v>835</v>
      </c>
      <c r="K58" s="110"/>
      <c r="L58" s="110"/>
      <c r="M58" s="110"/>
      <c r="N58" s="110"/>
      <c r="O58" s="110"/>
      <c r="P58" s="110"/>
      <c r="Q58" s="512"/>
      <c r="Y58" s="2"/>
    </row>
    <row r="59" spans="1:25" s="46" customFormat="1" ht="100" customHeight="1" x14ac:dyDescent="0.3">
      <c r="A59" s="93"/>
      <c r="B59" s="109"/>
      <c r="C59" s="109"/>
      <c r="D59" s="50" t="s">
        <v>831</v>
      </c>
      <c r="E59" s="100" t="s">
        <v>843</v>
      </c>
      <c r="F59" s="110"/>
      <c r="G59" s="125"/>
      <c r="H59" s="125" t="s">
        <v>84</v>
      </c>
      <c r="I59" s="125"/>
      <c r="J59" s="125" t="s">
        <v>835</v>
      </c>
      <c r="K59" s="110"/>
      <c r="L59" s="110"/>
      <c r="M59" s="110"/>
      <c r="N59" s="110"/>
      <c r="O59" s="110"/>
      <c r="P59" s="110"/>
      <c r="Q59" s="512"/>
      <c r="Y59" s="2"/>
    </row>
    <row r="60" spans="1:25" s="53" customFormat="1" ht="19.899999999999999" customHeight="1" x14ac:dyDescent="0.3">
      <c r="A60" s="93" t="s">
        <v>29</v>
      </c>
      <c r="B60" s="109" t="s">
        <v>334</v>
      </c>
      <c r="C60" s="109" t="s">
        <v>92</v>
      </c>
      <c r="D60" s="55" t="s">
        <v>829</v>
      </c>
      <c r="E60" s="54" t="s">
        <v>336</v>
      </c>
      <c r="F60" s="110"/>
      <c r="G60" s="110"/>
      <c r="H60" s="110"/>
      <c r="I60" s="110"/>
      <c r="J60" s="110"/>
      <c r="K60" s="110" t="s">
        <v>104</v>
      </c>
      <c r="L60" s="110" t="s">
        <v>105</v>
      </c>
      <c r="M60" s="110" t="s">
        <v>84</v>
      </c>
      <c r="N60" s="110"/>
      <c r="O60" s="110"/>
      <c r="P60" s="110"/>
      <c r="Q60" s="513" t="s">
        <v>1291</v>
      </c>
      <c r="Y60" s="2"/>
    </row>
    <row r="61" spans="1:25" s="133" customFormat="1" ht="150" customHeight="1" x14ac:dyDescent="0.35">
      <c r="A61" s="94"/>
      <c r="B61" s="132"/>
      <c r="C61" s="132"/>
      <c r="D61" s="50" t="s">
        <v>831</v>
      </c>
      <c r="E61" s="100" t="s">
        <v>1292</v>
      </c>
      <c r="F61" s="125"/>
      <c r="G61" s="125"/>
      <c r="H61" s="125" t="s">
        <v>84</v>
      </c>
      <c r="I61" s="125"/>
      <c r="J61" s="110" t="s">
        <v>1293</v>
      </c>
      <c r="K61" s="125"/>
      <c r="L61" s="125"/>
      <c r="M61" s="125"/>
      <c r="N61" s="125"/>
      <c r="O61" s="125"/>
      <c r="P61" s="125"/>
      <c r="Q61" s="517"/>
      <c r="Y61" s="40"/>
    </row>
    <row r="62" spans="1:25" s="53" customFormat="1" ht="19.899999999999999" customHeight="1" x14ac:dyDescent="0.3">
      <c r="A62" s="93" t="s">
        <v>29</v>
      </c>
      <c r="B62" s="109" t="s">
        <v>334</v>
      </c>
      <c r="C62" s="109" t="s">
        <v>94</v>
      </c>
      <c r="D62" s="55" t="s">
        <v>829</v>
      </c>
      <c r="E62" s="54" t="s">
        <v>342</v>
      </c>
      <c r="F62" s="110"/>
      <c r="G62" s="110"/>
      <c r="H62" s="110"/>
      <c r="I62" s="110"/>
      <c r="J62" s="110"/>
      <c r="K62" s="110" t="s">
        <v>104</v>
      </c>
      <c r="L62" s="110" t="s">
        <v>105</v>
      </c>
      <c r="M62" s="110" t="s">
        <v>84</v>
      </c>
      <c r="N62" s="110"/>
      <c r="O62" s="110" t="s">
        <v>84</v>
      </c>
      <c r="P62" s="110"/>
      <c r="Q62" s="512" t="s">
        <v>1280</v>
      </c>
      <c r="Y62" s="2"/>
    </row>
    <row r="63" spans="1:25" s="53" customFormat="1" ht="19.899999999999999" customHeight="1" x14ac:dyDescent="0.3">
      <c r="A63" s="93"/>
      <c r="B63" s="109"/>
      <c r="C63" s="109"/>
      <c r="D63" s="50" t="s">
        <v>831</v>
      </c>
      <c r="E63" s="82" t="s">
        <v>1282</v>
      </c>
      <c r="F63" s="110"/>
      <c r="G63" s="110" t="s">
        <v>84</v>
      </c>
      <c r="H63" s="110"/>
      <c r="I63" s="110"/>
      <c r="J63" s="110"/>
      <c r="K63" s="110"/>
      <c r="L63" s="110"/>
      <c r="M63" s="110"/>
      <c r="N63" s="110"/>
      <c r="O63" s="110"/>
      <c r="P63" s="110"/>
      <c r="Q63" s="512"/>
      <c r="Y63" s="2"/>
    </row>
    <row r="64" spans="1:25" s="53" customFormat="1" ht="19.899999999999999" customHeight="1" x14ac:dyDescent="0.3">
      <c r="A64" s="93"/>
      <c r="B64" s="109"/>
      <c r="C64" s="109"/>
      <c r="D64" s="50" t="s">
        <v>831</v>
      </c>
      <c r="E64" s="82" t="s">
        <v>1283</v>
      </c>
      <c r="F64" s="110"/>
      <c r="G64" s="125" t="s">
        <v>84</v>
      </c>
      <c r="H64" s="125"/>
      <c r="I64" s="125"/>
      <c r="J64" s="125"/>
      <c r="K64" s="110"/>
      <c r="L64" s="110"/>
      <c r="M64" s="110"/>
      <c r="N64" s="110"/>
      <c r="O64" s="110"/>
      <c r="P64" s="110"/>
      <c r="Q64" s="512"/>
      <c r="Y64" s="2"/>
    </row>
    <row r="65" spans="1:25" s="133" customFormat="1" ht="160" customHeight="1" x14ac:dyDescent="0.35">
      <c r="A65" s="94"/>
      <c r="B65" s="132"/>
      <c r="C65" s="132"/>
      <c r="D65" s="50" t="s">
        <v>831</v>
      </c>
      <c r="E65" s="100" t="s">
        <v>1294</v>
      </c>
      <c r="F65" s="125"/>
      <c r="G65" s="125" t="s">
        <v>84</v>
      </c>
      <c r="H65" s="125"/>
      <c r="I65" s="125"/>
      <c r="J65" s="125"/>
      <c r="K65" s="125"/>
      <c r="L65" s="125"/>
      <c r="M65" s="125"/>
      <c r="N65" s="125"/>
      <c r="O65" s="125"/>
      <c r="P65" s="125"/>
      <c r="Q65" s="512"/>
      <c r="Y65" s="40"/>
    </row>
    <row r="66" spans="1:25" s="53" customFormat="1" ht="27" customHeight="1" x14ac:dyDescent="0.3">
      <c r="A66" s="93" t="s">
        <v>29</v>
      </c>
      <c r="B66" s="109" t="s">
        <v>334</v>
      </c>
      <c r="C66" s="109" t="s">
        <v>106</v>
      </c>
      <c r="D66" s="55" t="s">
        <v>829</v>
      </c>
      <c r="E66" s="54" t="s">
        <v>337</v>
      </c>
      <c r="F66" s="110"/>
      <c r="G66" s="110"/>
      <c r="H66" s="110"/>
      <c r="I66" s="110"/>
      <c r="J66" s="110"/>
      <c r="K66" s="110" t="s">
        <v>82</v>
      </c>
      <c r="L66" s="110" t="s">
        <v>83</v>
      </c>
      <c r="M66" s="110"/>
      <c r="N66" s="110" t="s">
        <v>84</v>
      </c>
      <c r="O66" s="110"/>
      <c r="P66" s="110"/>
      <c r="Q66" s="513" t="s">
        <v>1260</v>
      </c>
      <c r="Y66" s="2"/>
    </row>
    <row r="67" spans="1:25" s="133" customFormat="1" ht="132" customHeight="1" x14ac:dyDescent="0.35">
      <c r="A67" s="94"/>
      <c r="B67" s="132"/>
      <c r="C67" s="132"/>
      <c r="D67" s="50" t="s">
        <v>831</v>
      </c>
      <c r="E67" s="100" t="s">
        <v>1295</v>
      </c>
      <c r="F67" s="125"/>
      <c r="G67" s="125"/>
      <c r="H67" s="125" t="s">
        <v>84</v>
      </c>
      <c r="I67" s="125"/>
      <c r="J67" s="125" t="s">
        <v>835</v>
      </c>
      <c r="K67" s="125"/>
      <c r="L67" s="125"/>
      <c r="M67" s="125"/>
      <c r="N67" s="125"/>
      <c r="O67" s="125"/>
      <c r="P67" s="125"/>
      <c r="Q67" s="517"/>
      <c r="Y67" s="40"/>
    </row>
    <row r="68" spans="1:25" s="53" customFormat="1" ht="19.899999999999999" customHeight="1" x14ac:dyDescent="0.3">
      <c r="A68" s="93" t="s">
        <v>29</v>
      </c>
      <c r="B68" s="109" t="s">
        <v>334</v>
      </c>
      <c r="C68" s="109" t="s">
        <v>167</v>
      </c>
      <c r="D68" s="55" t="s">
        <v>829</v>
      </c>
      <c r="E68" s="54" t="s">
        <v>338</v>
      </c>
      <c r="F68" s="110"/>
      <c r="G68" s="110"/>
      <c r="H68" s="110"/>
      <c r="I68" s="110"/>
      <c r="J68" s="110"/>
      <c r="K68" s="110" t="s">
        <v>104</v>
      </c>
      <c r="L68" s="110" t="s">
        <v>105</v>
      </c>
      <c r="M68" s="110"/>
      <c r="N68" s="110" t="s">
        <v>84</v>
      </c>
      <c r="O68" s="110"/>
      <c r="P68" s="110"/>
      <c r="Q68" s="513" t="s">
        <v>1260</v>
      </c>
      <c r="Y68" s="2"/>
    </row>
    <row r="69" spans="1:25" s="133" customFormat="1" ht="150" customHeight="1" thickBot="1" x14ac:dyDescent="0.4">
      <c r="A69" s="94"/>
      <c r="B69" s="132"/>
      <c r="C69" s="132"/>
      <c r="D69" s="50" t="s">
        <v>831</v>
      </c>
      <c r="E69" s="100" t="s">
        <v>1296</v>
      </c>
      <c r="F69" s="125"/>
      <c r="G69" s="125"/>
      <c r="H69" s="125" t="s">
        <v>84</v>
      </c>
      <c r="I69" s="125"/>
      <c r="J69" s="125" t="s">
        <v>845</v>
      </c>
      <c r="K69" s="125"/>
      <c r="L69" s="125"/>
      <c r="M69" s="125"/>
      <c r="N69" s="125"/>
      <c r="O69" s="125"/>
      <c r="P69" s="125"/>
      <c r="Q69" s="515"/>
      <c r="Y69" s="40"/>
    </row>
    <row r="70" spans="1:25" s="53" customFormat="1" ht="19.899999999999999" customHeight="1" x14ac:dyDescent="0.3">
      <c r="A70" s="93" t="s">
        <v>29</v>
      </c>
      <c r="B70" s="109" t="s">
        <v>334</v>
      </c>
      <c r="C70" s="109" t="s">
        <v>108</v>
      </c>
      <c r="D70" s="55" t="s">
        <v>829</v>
      </c>
      <c r="E70" s="54" t="s">
        <v>340</v>
      </c>
      <c r="F70" s="110"/>
      <c r="G70" s="110"/>
      <c r="H70" s="110"/>
      <c r="I70" s="110"/>
      <c r="J70" s="110"/>
      <c r="K70" s="110" t="s">
        <v>104</v>
      </c>
      <c r="L70" s="110" t="s">
        <v>105</v>
      </c>
      <c r="M70" s="110"/>
      <c r="N70" s="110" t="s">
        <v>84</v>
      </c>
      <c r="O70" s="110"/>
      <c r="P70" s="110"/>
      <c r="Q70" s="513" t="s">
        <v>1260</v>
      </c>
      <c r="Y70" s="2"/>
    </row>
    <row r="71" spans="1:25" s="53" customFormat="1" ht="19.899999999999999" customHeight="1" x14ac:dyDescent="0.3">
      <c r="A71" s="93"/>
      <c r="B71" s="109"/>
      <c r="C71" s="109"/>
      <c r="D71" s="50" t="s">
        <v>831</v>
      </c>
      <c r="E71" s="82" t="s">
        <v>1297</v>
      </c>
      <c r="F71" s="110"/>
      <c r="G71" s="110"/>
      <c r="H71" s="110" t="s">
        <v>84</v>
      </c>
      <c r="I71" s="110"/>
      <c r="J71" s="110" t="s">
        <v>845</v>
      </c>
      <c r="K71" s="110"/>
      <c r="L71" s="110"/>
      <c r="M71" s="110"/>
      <c r="N71" s="110"/>
      <c r="O71" s="110"/>
      <c r="P71" s="110"/>
      <c r="Q71" s="514"/>
      <c r="Y71" s="2"/>
    </row>
    <row r="72" spans="1:25" s="133" customFormat="1" ht="123" customHeight="1" thickBot="1" x14ac:dyDescent="0.4">
      <c r="A72" s="94"/>
      <c r="B72" s="132"/>
      <c r="C72" s="132"/>
      <c r="D72" s="50" t="s">
        <v>831</v>
      </c>
      <c r="E72" s="100" t="s">
        <v>1298</v>
      </c>
      <c r="F72" s="125"/>
      <c r="G72" s="125"/>
      <c r="H72" s="125" t="s">
        <v>84</v>
      </c>
      <c r="I72" s="125"/>
      <c r="J72" s="125" t="s">
        <v>845</v>
      </c>
      <c r="K72" s="125"/>
      <c r="L72" s="125"/>
      <c r="M72" s="125"/>
      <c r="N72" s="125"/>
      <c r="O72" s="125"/>
      <c r="P72" s="125"/>
      <c r="Q72" s="515"/>
      <c r="Y72" s="40"/>
    </row>
    <row r="73" spans="1:25" s="53" customFormat="1" ht="19.899999999999999" customHeight="1" x14ac:dyDescent="0.3">
      <c r="A73" s="120"/>
      <c r="B73" s="121"/>
      <c r="C73" s="121"/>
      <c r="D73" s="60" t="s">
        <v>828</v>
      </c>
      <c r="E73" s="59" t="s">
        <v>344</v>
      </c>
      <c r="F73" s="122"/>
      <c r="G73" s="122"/>
      <c r="H73" s="122"/>
      <c r="I73" s="122"/>
      <c r="J73" s="122"/>
      <c r="K73" s="121"/>
      <c r="L73" s="121"/>
      <c r="M73" s="121"/>
      <c r="N73" s="121"/>
      <c r="O73" s="121"/>
      <c r="P73" s="121"/>
      <c r="Q73" s="123"/>
      <c r="Y73" s="2"/>
    </row>
    <row r="74" spans="1:25" s="53" customFormat="1" ht="26.5" customHeight="1" x14ac:dyDescent="0.3">
      <c r="A74" s="93" t="s">
        <v>29</v>
      </c>
      <c r="B74" s="109" t="s">
        <v>343</v>
      </c>
      <c r="C74" s="109" t="s">
        <v>225</v>
      </c>
      <c r="D74" s="55" t="s">
        <v>829</v>
      </c>
      <c r="E74" s="54" t="s">
        <v>346</v>
      </c>
      <c r="F74" s="110"/>
      <c r="G74" s="110"/>
      <c r="H74" s="110"/>
      <c r="I74" s="110"/>
      <c r="J74" s="110"/>
      <c r="K74" s="110" t="s">
        <v>82</v>
      </c>
      <c r="L74" s="110" t="s">
        <v>102</v>
      </c>
      <c r="M74" s="110"/>
      <c r="N74" s="110" t="s">
        <v>84</v>
      </c>
      <c r="O74" s="110"/>
      <c r="P74" s="110"/>
      <c r="Q74" s="449" t="s">
        <v>995</v>
      </c>
      <c r="Y74" s="2"/>
    </row>
    <row r="75" spans="1:25" s="46" customFormat="1" ht="127.5" customHeight="1" x14ac:dyDescent="0.3">
      <c r="A75" s="93"/>
      <c r="B75" s="109"/>
      <c r="C75" s="109"/>
      <c r="D75" s="50" t="s">
        <v>831</v>
      </c>
      <c r="E75" s="100" t="s">
        <v>1299</v>
      </c>
      <c r="F75" s="110"/>
      <c r="G75" s="125"/>
      <c r="H75" s="125" t="s">
        <v>84</v>
      </c>
      <c r="I75" s="125"/>
      <c r="J75" s="48" t="s">
        <v>1300</v>
      </c>
      <c r="K75" s="110"/>
      <c r="L75" s="110"/>
      <c r="M75" s="110"/>
      <c r="N75" s="110"/>
      <c r="O75" s="110"/>
      <c r="P75" s="110"/>
      <c r="Q75" s="451"/>
      <c r="Y75" s="2"/>
    </row>
    <row r="76" spans="1:25" s="53" customFormat="1" ht="31.5" customHeight="1" x14ac:dyDescent="0.3">
      <c r="A76" s="93" t="s">
        <v>29</v>
      </c>
      <c r="B76" s="109" t="s">
        <v>343</v>
      </c>
      <c r="C76" s="109" t="s">
        <v>127</v>
      </c>
      <c r="D76" s="55" t="s">
        <v>829</v>
      </c>
      <c r="E76" s="54" t="s">
        <v>347</v>
      </c>
      <c r="F76" s="110"/>
      <c r="G76" s="110"/>
      <c r="H76" s="110"/>
      <c r="I76" s="110"/>
      <c r="J76" s="110"/>
      <c r="K76" s="110" t="s">
        <v>82</v>
      </c>
      <c r="L76" s="110" t="s">
        <v>82</v>
      </c>
      <c r="M76" s="110"/>
      <c r="N76" s="110" t="s">
        <v>84</v>
      </c>
      <c r="O76" s="110"/>
      <c r="P76" s="110"/>
      <c r="Q76" s="449" t="s">
        <v>995</v>
      </c>
      <c r="Y76" s="2"/>
    </row>
    <row r="77" spans="1:25" s="39" customFormat="1" ht="131" customHeight="1" x14ac:dyDescent="0.35">
      <c r="A77" s="94"/>
      <c r="B77" s="132"/>
      <c r="C77" s="132"/>
      <c r="D77" s="50" t="s">
        <v>831</v>
      </c>
      <c r="E77" s="100" t="s">
        <v>1301</v>
      </c>
      <c r="F77" s="125"/>
      <c r="G77" s="125"/>
      <c r="H77" s="125" t="s">
        <v>84</v>
      </c>
      <c r="I77" s="125"/>
      <c r="J77" s="48" t="s">
        <v>1300</v>
      </c>
      <c r="K77" s="125"/>
      <c r="L77" s="125"/>
      <c r="M77" s="125"/>
      <c r="N77" s="125"/>
      <c r="O77" s="125"/>
      <c r="P77" s="125"/>
      <c r="Q77" s="451"/>
      <c r="Y77" s="40"/>
    </row>
    <row r="78" spans="1:25" s="53" customFormat="1" ht="19.899999999999999" customHeight="1" x14ac:dyDescent="0.3">
      <c r="A78" s="93" t="s">
        <v>29</v>
      </c>
      <c r="B78" s="109" t="s">
        <v>343</v>
      </c>
      <c r="C78" s="109" t="s">
        <v>78</v>
      </c>
      <c r="D78" s="55" t="s">
        <v>829</v>
      </c>
      <c r="E78" s="54" t="s">
        <v>348</v>
      </c>
      <c r="F78" s="110"/>
      <c r="G78" s="110"/>
      <c r="H78" s="110"/>
      <c r="I78" s="110"/>
      <c r="J78" s="110"/>
      <c r="K78" s="110" t="s">
        <v>82</v>
      </c>
      <c r="L78" s="110" t="s">
        <v>98</v>
      </c>
      <c r="M78" s="110"/>
      <c r="N78" s="110" t="s">
        <v>84</v>
      </c>
      <c r="O78" s="110"/>
      <c r="P78" s="110"/>
      <c r="Q78" s="449" t="s">
        <v>1068</v>
      </c>
      <c r="Y78" s="2"/>
    </row>
    <row r="79" spans="1:25" s="39" customFormat="1" ht="150" customHeight="1" x14ac:dyDescent="0.35">
      <c r="A79" s="94"/>
      <c r="B79" s="132"/>
      <c r="C79" s="132"/>
      <c r="D79" s="50" t="s">
        <v>831</v>
      </c>
      <c r="E79" s="100" t="s">
        <v>1302</v>
      </c>
      <c r="F79" s="125"/>
      <c r="G79" s="125" t="s">
        <v>84</v>
      </c>
      <c r="H79" s="125"/>
      <c r="I79" s="125"/>
      <c r="J79" s="125"/>
      <c r="K79" s="125"/>
      <c r="L79" s="125"/>
      <c r="M79" s="125"/>
      <c r="N79" s="125"/>
      <c r="O79" s="125"/>
      <c r="P79" s="125"/>
      <c r="Q79" s="451"/>
      <c r="Y79" s="40"/>
    </row>
    <row r="80" spans="1:25" s="53" customFormat="1" ht="19.899999999999999" customHeight="1" x14ac:dyDescent="0.3">
      <c r="A80" s="52" t="s">
        <v>29</v>
      </c>
      <c r="B80" s="51" t="s">
        <v>343</v>
      </c>
      <c r="C80" s="51" t="s">
        <v>94</v>
      </c>
      <c r="D80" s="55" t="s">
        <v>829</v>
      </c>
      <c r="E80" s="54" t="s">
        <v>349</v>
      </c>
      <c r="F80" s="110"/>
      <c r="G80" s="110"/>
      <c r="H80" s="110"/>
      <c r="I80" s="110"/>
      <c r="J80" s="110"/>
      <c r="K80" s="110" t="s">
        <v>82</v>
      </c>
      <c r="L80" s="110" t="s">
        <v>98</v>
      </c>
      <c r="M80" s="110"/>
      <c r="N80" s="110" t="s">
        <v>84</v>
      </c>
      <c r="O80" s="110"/>
      <c r="P80" s="110"/>
      <c r="Q80" s="449" t="s">
        <v>1068</v>
      </c>
      <c r="Y80" s="2"/>
    </row>
    <row r="81" spans="1:25" s="46" customFormat="1" ht="150" customHeight="1" x14ac:dyDescent="0.3">
      <c r="A81" s="52"/>
      <c r="B81" s="51"/>
      <c r="C81" s="51"/>
      <c r="D81" s="50" t="s">
        <v>831</v>
      </c>
      <c r="E81" s="100" t="s">
        <v>1303</v>
      </c>
      <c r="F81" s="110"/>
      <c r="G81" s="125" t="s">
        <v>84</v>
      </c>
      <c r="H81" s="125"/>
      <c r="I81" s="125"/>
      <c r="J81" s="125"/>
      <c r="K81" s="47"/>
      <c r="L81" s="47"/>
      <c r="M81" s="47"/>
      <c r="N81" s="47"/>
      <c r="O81" s="47"/>
      <c r="P81" s="47"/>
      <c r="Q81" s="451"/>
      <c r="Y81" s="2"/>
    </row>
    <row r="82" spans="1:25" s="53" customFormat="1" ht="19.899999999999999" customHeight="1" x14ac:dyDescent="0.3">
      <c r="A82" s="52" t="s">
        <v>29</v>
      </c>
      <c r="B82" s="51" t="s">
        <v>343</v>
      </c>
      <c r="C82" s="51" t="s">
        <v>106</v>
      </c>
      <c r="D82" s="55" t="s">
        <v>829</v>
      </c>
      <c r="E82" s="54" t="s">
        <v>350</v>
      </c>
      <c r="F82" s="110"/>
      <c r="G82" s="110"/>
      <c r="H82" s="110"/>
      <c r="I82" s="110"/>
      <c r="J82" s="110"/>
      <c r="K82" s="47" t="s">
        <v>82</v>
      </c>
      <c r="L82" s="47" t="s">
        <v>98</v>
      </c>
      <c r="M82" s="47"/>
      <c r="N82" s="47" t="s">
        <v>84</v>
      </c>
      <c r="O82" s="47"/>
      <c r="P82" s="47"/>
      <c r="Q82" s="449" t="s">
        <v>1068</v>
      </c>
      <c r="Y82" s="2"/>
    </row>
    <row r="83" spans="1:25" s="39" customFormat="1" ht="150" customHeight="1" x14ac:dyDescent="0.35">
      <c r="A83" s="157"/>
      <c r="B83" s="158"/>
      <c r="C83" s="158"/>
      <c r="D83" s="50" t="s">
        <v>831</v>
      </c>
      <c r="E83" s="100" t="s">
        <v>1304</v>
      </c>
      <c r="F83" s="125"/>
      <c r="G83" s="125" t="s">
        <v>84</v>
      </c>
      <c r="H83" s="125"/>
      <c r="I83" s="125"/>
      <c r="J83" s="125"/>
      <c r="K83" s="48"/>
      <c r="L83" s="48"/>
      <c r="M83" s="48"/>
      <c r="N83" s="48"/>
      <c r="O83" s="48"/>
      <c r="P83" s="48"/>
      <c r="Q83" s="451"/>
      <c r="Y83" s="40"/>
    </row>
    <row r="84" spans="1:25" s="53" customFormat="1" ht="19.899999999999999" customHeight="1" x14ac:dyDescent="0.3">
      <c r="A84" s="52" t="s">
        <v>29</v>
      </c>
      <c r="B84" s="51" t="s">
        <v>343</v>
      </c>
      <c r="C84" s="51" t="s">
        <v>108</v>
      </c>
      <c r="D84" s="55" t="s">
        <v>829</v>
      </c>
      <c r="E84" s="54" t="s">
        <v>353</v>
      </c>
      <c r="F84" s="110"/>
      <c r="G84" s="110"/>
      <c r="H84" s="110"/>
      <c r="I84" s="110"/>
      <c r="J84" s="110"/>
      <c r="K84" s="47" t="s">
        <v>82</v>
      </c>
      <c r="L84" s="47" t="s">
        <v>98</v>
      </c>
      <c r="M84" s="47"/>
      <c r="N84" s="47" t="s">
        <v>84</v>
      </c>
      <c r="O84" s="47"/>
      <c r="P84" s="47"/>
      <c r="Q84" s="449" t="s">
        <v>995</v>
      </c>
      <c r="Y84" s="2"/>
    </row>
    <row r="85" spans="1:25" s="39" customFormat="1" ht="150" customHeight="1" x14ac:dyDescent="0.35">
      <c r="A85" s="157"/>
      <c r="B85" s="158"/>
      <c r="C85" s="158"/>
      <c r="D85" s="50" t="s">
        <v>831</v>
      </c>
      <c r="E85" s="100" t="s">
        <v>1305</v>
      </c>
      <c r="F85" s="125"/>
      <c r="G85" s="125"/>
      <c r="H85" s="125" t="s">
        <v>84</v>
      </c>
      <c r="I85" s="125"/>
      <c r="J85" s="125" t="s">
        <v>845</v>
      </c>
      <c r="K85" s="125"/>
      <c r="L85" s="125"/>
      <c r="M85" s="125"/>
      <c r="N85" s="125"/>
      <c r="O85" s="125"/>
      <c r="P85" s="125"/>
      <c r="Q85" s="451"/>
      <c r="Y85" s="40"/>
    </row>
    <row r="86" spans="1:25" s="53" customFormat="1" ht="19.899999999999999" customHeight="1" x14ac:dyDescent="0.3">
      <c r="A86" s="52" t="s">
        <v>29</v>
      </c>
      <c r="B86" s="51" t="s">
        <v>343</v>
      </c>
      <c r="C86" s="51" t="s">
        <v>105</v>
      </c>
      <c r="D86" s="55" t="s">
        <v>829</v>
      </c>
      <c r="E86" s="54" t="s">
        <v>355</v>
      </c>
      <c r="F86" s="110"/>
      <c r="G86" s="110"/>
      <c r="H86" s="110"/>
      <c r="I86" s="110"/>
      <c r="J86" s="110"/>
      <c r="K86" s="131" t="s">
        <v>82</v>
      </c>
      <c r="L86" s="131" t="s">
        <v>102</v>
      </c>
      <c r="M86" s="131"/>
      <c r="N86" s="131" t="s">
        <v>84</v>
      </c>
      <c r="O86" s="131"/>
      <c r="P86" s="131"/>
      <c r="Q86" s="452" t="s">
        <v>995</v>
      </c>
      <c r="Y86" s="2"/>
    </row>
    <row r="87" spans="1:25" s="39" customFormat="1" ht="150" customHeight="1" thickBot="1" x14ac:dyDescent="0.4">
      <c r="A87" s="157"/>
      <c r="B87" s="158"/>
      <c r="C87" s="158"/>
      <c r="D87" s="50" t="s">
        <v>831</v>
      </c>
      <c r="E87" s="100" t="s">
        <v>1306</v>
      </c>
      <c r="F87" s="125"/>
      <c r="G87" s="125"/>
      <c r="H87" s="125" t="s">
        <v>84</v>
      </c>
      <c r="I87" s="125"/>
      <c r="J87" s="125" t="s">
        <v>1293</v>
      </c>
      <c r="K87" s="125"/>
      <c r="L87" s="125"/>
      <c r="M87" s="125"/>
      <c r="N87" s="125"/>
      <c r="O87" s="125"/>
      <c r="P87" s="125"/>
      <c r="Q87" s="450"/>
      <c r="Y87" s="40"/>
    </row>
    <row r="88" spans="1:25" s="53" customFormat="1" ht="19.899999999999999" customHeight="1" x14ac:dyDescent="0.3">
      <c r="A88" s="93" t="s">
        <v>29</v>
      </c>
      <c r="B88" s="109" t="s">
        <v>343</v>
      </c>
      <c r="C88" s="109" t="s">
        <v>92</v>
      </c>
      <c r="D88" s="55" t="s">
        <v>829</v>
      </c>
      <c r="E88" s="54" t="s">
        <v>356</v>
      </c>
      <c r="F88" s="110"/>
      <c r="G88" s="110"/>
      <c r="H88" s="110"/>
      <c r="I88" s="110"/>
      <c r="J88" s="110"/>
      <c r="K88" s="110" t="s">
        <v>82</v>
      </c>
      <c r="L88" s="110" t="s">
        <v>98</v>
      </c>
      <c r="M88" s="110"/>
      <c r="N88" s="110" t="s">
        <v>84</v>
      </c>
      <c r="O88" s="110"/>
      <c r="P88" s="110"/>
      <c r="Q88" s="449" t="s">
        <v>1068</v>
      </c>
      <c r="Y88" s="2"/>
    </row>
    <row r="89" spans="1:25" s="39" customFormat="1" ht="150" customHeight="1" thickBot="1" x14ac:dyDescent="0.4">
      <c r="A89" s="94"/>
      <c r="B89" s="132"/>
      <c r="C89" s="132"/>
      <c r="D89" s="50" t="s">
        <v>831</v>
      </c>
      <c r="E89" s="100" t="s">
        <v>1307</v>
      </c>
      <c r="F89" s="125"/>
      <c r="G89" s="125" t="s">
        <v>84</v>
      </c>
      <c r="H89" s="125"/>
      <c r="I89" s="125"/>
      <c r="J89" s="125"/>
      <c r="K89" s="125"/>
      <c r="L89" s="125"/>
      <c r="M89" s="125"/>
      <c r="N89" s="125"/>
      <c r="O89" s="125"/>
      <c r="P89" s="125"/>
      <c r="Q89" s="451"/>
      <c r="Y89" s="40"/>
    </row>
    <row r="90" spans="1:25" s="53" customFormat="1" ht="19.899999999999999" customHeight="1" x14ac:dyDescent="0.3">
      <c r="A90" s="120"/>
      <c r="B90" s="121"/>
      <c r="C90" s="121"/>
      <c r="D90" s="60" t="s">
        <v>828</v>
      </c>
      <c r="E90" s="99" t="s">
        <v>363</v>
      </c>
      <c r="F90" s="122"/>
      <c r="G90" s="122"/>
      <c r="H90" s="122"/>
      <c r="I90" s="122"/>
      <c r="J90" s="122"/>
      <c r="K90" s="121"/>
      <c r="L90" s="121"/>
      <c r="M90" s="121"/>
      <c r="N90" s="121"/>
      <c r="O90" s="121"/>
      <c r="P90" s="121"/>
      <c r="Q90" s="123"/>
      <c r="Y90" s="2"/>
    </row>
    <row r="91" spans="1:25" s="53" customFormat="1" ht="19.899999999999999" customHeight="1" x14ac:dyDescent="0.3">
      <c r="A91" s="93" t="s">
        <v>29</v>
      </c>
      <c r="B91" s="109" t="s">
        <v>316</v>
      </c>
      <c r="C91" s="109" t="s">
        <v>94</v>
      </c>
      <c r="D91" s="55" t="s">
        <v>829</v>
      </c>
      <c r="E91" s="54" t="s">
        <v>366</v>
      </c>
      <c r="F91" s="110"/>
      <c r="G91" s="110"/>
      <c r="H91" s="110"/>
      <c r="I91" s="110"/>
      <c r="J91" s="110"/>
      <c r="K91" s="110" t="s">
        <v>98</v>
      </c>
      <c r="L91" s="110" t="s">
        <v>99</v>
      </c>
      <c r="M91" s="110"/>
      <c r="N91" s="110" t="s">
        <v>84</v>
      </c>
      <c r="O91" s="110"/>
      <c r="P91" s="110"/>
      <c r="Q91" s="449" t="s">
        <v>995</v>
      </c>
      <c r="Y91" s="2"/>
    </row>
    <row r="92" spans="1:25" s="39" customFormat="1" ht="160" customHeight="1" x14ac:dyDescent="0.35">
      <c r="A92" s="94"/>
      <c r="B92" s="132"/>
      <c r="C92" s="132"/>
      <c r="D92" s="50" t="s">
        <v>831</v>
      </c>
      <c r="E92" s="100" t="s">
        <v>1308</v>
      </c>
      <c r="F92" s="125"/>
      <c r="G92" s="125"/>
      <c r="H92" s="125" t="s">
        <v>84</v>
      </c>
      <c r="I92" s="125"/>
      <c r="J92" s="125" t="s">
        <v>845</v>
      </c>
      <c r="K92" s="125"/>
      <c r="L92" s="125"/>
      <c r="M92" s="125"/>
      <c r="N92" s="125"/>
      <c r="O92" s="125"/>
      <c r="P92" s="125"/>
      <c r="Q92" s="451"/>
      <c r="Y92" s="40"/>
    </row>
    <row r="93" spans="1:25" s="53" customFormat="1" ht="19.899999999999999" customHeight="1" x14ac:dyDescent="0.3">
      <c r="A93" s="93" t="s">
        <v>29</v>
      </c>
      <c r="B93" s="109" t="s">
        <v>316</v>
      </c>
      <c r="C93" s="109" t="s">
        <v>106</v>
      </c>
      <c r="D93" s="55" t="s">
        <v>829</v>
      </c>
      <c r="E93" s="54" t="s">
        <v>367</v>
      </c>
      <c r="F93" s="110"/>
      <c r="G93" s="110"/>
      <c r="H93" s="110"/>
      <c r="I93" s="110"/>
      <c r="J93" s="110"/>
      <c r="K93" s="110" t="s">
        <v>98</v>
      </c>
      <c r="L93" s="110" t="s">
        <v>265</v>
      </c>
      <c r="M93" s="110"/>
      <c r="N93" s="110" t="s">
        <v>84</v>
      </c>
      <c r="O93" s="110"/>
      <c r="P93" s="110"/>
      <c r="Q93" s="449" t="s">
        <v>995</v>
      </c>
      <c r="Y93" s="2"/>
    </row>
    <row r="94" spans="1:25" s="39" customFormat="1" ht="160" customHeight="1" thickBot="1" x14ac:dyDescent="0.4">
      <c r="A94" s="151"/>
      <c r="B94" s="152"/>
      <c r="C94" s="152"/>
      <c r="D94" s="43" t="s">
        <v>831</v>
      </c>
      <c r="E94" s="124" t="s">
        <v>1309</v>
      </c>
      <c r="F94" s="126"/>
      <c r="G94" s="126"/>
      <c r="H94" s="126" t="s">
        <v>84</v>
      </c>
      <c r="I94" s="126"/>
      <c r="J94" s="126" t="s">
        <v>845</v>
      </c>
      <c r="K94" s="126"/>
      <c r="L94" s="126"/>
      <c r="M94" s="126"/>
      <c r="N94" s="126"/>
      <c r="O94" s="126"/>
      <c r="P94" s="126"/>
      <c r="Q94" s="450"/>
      <c r="Y94" s="40"/>
    </row>
    <row r="95" spans="1:25" s="53" customFormat="1" ht="19.899999999999999" customHeight="1" x14ac:dyDescent="0.3">
      <c r="A95" s="120"/>
      <c r="B95" s="121"/>
      <c r="C95" s="121"/>
      <c r="D95" s="60" t="s">
        <v>828</v>
      </c>
      <c r="E95" s="99" t="s">
        <v>375</v>
      </c>
      <c r="F95" s="122"/>
      <c r="G95" s="122"/>
      <c r="H95" s="122"/>
      <c r="I95" s="122"/>
      <c r="J95" s="122"/>
      <c r="K95" s="121"/>
      <c r="L95" s="121"/>
      <c r="M95" s="121"/>
      <c r="N95" s="121"/>
      <c r="O95" s="121"/>
      <c r="P95" s="121"/>
      <c r="Q95" s="123"/>
      <c r="Y95" s="2"/>
    </row>
    <row r="96" spans="1:25" s="53" customFormat="1" ht="19.899999999999999" customHeight="1" x14ac:dyDescent="0.3">
      <c r="A96" s="93" t="s">
        <v>29</v>
      </c>
      <c r="B96" s="109" t="s">
        <v>324</v>
      </c>
      <c r="C96" s="109" t="s">
        <v>80</v>
      </c>
      <c r="D96" s="55" t="s">
        <v>829</v>
      </c>
      <c r="E96" s="54" t="s">
        <v>377</v>
      </c>
      <c r="F96" s="110"/>
      <c r="G96" s="110"/>
      <c r="H96" s="110"/>
      <c r="I96" s="110"/>
      <c r="J96" s="110"/>
      <c r="K96" s="47" t="s">
        <v>98</v>
      </c>
      <c r="L96" s="47" t="s">
        <v>104</v>
      </c>
      <c r="M96" s="47"/>
      <c r="N96" s="47" t="s">
        <v>84</v>
      </c>
      <c r="O96" s="47"/>
      <c r="P96" s="47"/>
      <c r="Q96" s="449" t="s">
        <v>1310</v>
      </c>
      <c r="Y96" s="2"/>
    </row>
    <row r="97" spans="1:25" s="39" customFormat="1" ht="160" customHeight="1" thickBot="1" x14ac:dyDescent="0.4">
      <c r="A97" s="151"/>
      <c r="B97" s="152"/>
      <c r="C97" s="152"/>
      <c r="D97" s="43" t="s">
        <v>831</v>
      </c>
      <c r="E97" s="124" t="s">
        <v>1311</v>
      </c>
      <c r="F97" s="126"/>
      <c r="G97" s="126"/>
      <c r="H97" s="126" t="s">
        <v>84</v>
      </c>
      <c r="I97" s="126"/>
      <c r="J97" s="126" t="s">
        <v>835</v>
      </c>
      <c r="K97" s="126"/>
      <c r="L97" s="126"/>
      <c r="M97" s="126"/>
      <c r="N97" s="126"/>
      <c r="O97" s="126"/>
      <c r="P97" s="126"/>
      <c r="Q97" s="452"/>
      <c r="Y97" s="40"/>
    </row>
    <row r="98" spans="1:25" s="53" customFormat="1" ht="19.899999999999999" customHeight="1" x14ac:dyDescent="0.3">
      <c r="A98" s="120"/>
      <c r="B98" s="121"/>
      <c r="C98" s="121"/>
      <c r="D98" s="60" t="s">
        <v>828</v>
      </c>
      <c r="E98" s="99" t="s">
        <v>398</v>
      </c>
      <c r="F98" s="122"/>
      <c r="G98" s="122"/>
      <c r="H98" s="122"/>
      <c r="I98" s="122"/>
      <c r="J98" s="122"/>
      <c r="K98" s="121"/>
      <c r="L98" s="121"/>
      <c r="M98" s="121"/>
      <c r="N98" s="121"/>
      <c r="O98" s="121"/>
      <c r="P98" s="121"/>
      <c r="Q98" s="123"/>
      <c r="Y98" s="2"/>
    </row>
    <row r="99" spans="1:25" s="53" customFormat="1" ht="19.899999999999999" customHeight="1" x14ac:dyDescent="0.3">
      <c r="A99" s="52" t="s">
        <v>29</v>
      </c>
      <c r="B99" s="51" t="s">
        <v>397</v>
      </c>
      <c r="C99" s="109" t="s">
        <v>110</v>
      </c>
      <c r="D99" s="55" t="s">
        <v>829</v>
      </c>
      <c r="E99" s="54" t="s">
        <v>404</v>
      </c>
      <c r="F99" s="110"/>
      <c r="G99" s="110"/>
      <c r="H99" s="110"/>
      <c r="I99" s="110"/>
      <c r="J99" s="110"/>
      <c r="K99" s="373" t="s">
        <v>98</v>
      </c>
      <c r="L99" s="373" t="s">
        <v>127</v>
      </c>
      <c r="M99" s="373"/>
      <c r="N99" s="373" t="s">
        <v>84</v>
      </c>
      <c r="O99" s="373"/>
      <c r="P99" s="373"/>
      <c r="Q99" s="452" t="s">
        <v>995</v>
      </c>
      <c r="Y99" s="2"/>
    </row>
    <row r="100" spans="1:25" s="46" customFormat="1" ht="19.899999999999999" customHeight="1" x14ac:dyDescent="0.3">
      <c r="A100" s="93"/>
      <c r="B100" s="109"/>
      <c r="C100" s="109"/>
      <c r="D100" s="50" t="s">
        <v>831</v>
      </c>
      <c r="E100" s="100" t="s">
        <v>1026</v>
      </c>
      <c r="F100" s="110"/>
      <c r="G100" s="125"/>
      <c r="H100" s="125" t="s">
        <v>84</v>
      </c>
      <c r="I100" s="125"/>
      <c r="J100" s="125" t="s">
        <v>835</v>
      </c>
      <c r="K100" s="110"/>
      <c r="L100" s="110"/>
      <c r="M100" s="110"/>
      <c r="N100" s="110"/>
      <c r="O100" s="110"/>
      <c r="P100" s="110"/>
      <c r="Q100" s="452"/>
      <c r="Y100" s="2"/>
    </row>
    <row r="101" spans="1:25" s="46" customFormat="1" ht="19.899999999999999" customHeight="1" x14ac:dyDescent="0.3">
      <c r="A101" s="93"/>
      <c r="B101" s="109"/>
      <c r="C101" s="109"/>
      <c r="D101" s="50" t="s">
        <v>831</v>
      </c>
      <c r="E101" s="100" t="s">
        <v>1312</v>
      </c>
      <c r="F101" s="110"/>
      <c r="G101" s="125"/>
      <c r="H101" s="125" t="s">
        <v>84</v>
      </c>
      <c r="I101" s="125"/>
      <c r="J101" s="125" t="s">
        <v>835</v>
      </c>
      <c r="K101" s="110"/>
      <c r="L101" s="110"/>
      <c r="M101" s="110"/>
      <c r="N101" s="110"/>
      <c r="O101" s="110"/>
      <c r="P101" s="110"/>
      <c r="Q101" s="452"/>
      <c r="Y101" s="2"/>
    </row>
    <row r="102" spans="1:25" s="39" customFormat="1" ht="140.15" customHeight="1" thickBot="1" x14ac:dyDescent="0.4">
      <c r="A102" s="94"/>
      <c r="B102" s="132"/>
      <c r="C102" s="132"/>
      <c r="D102" s="50" t="s">
        <v>831</v>
      </c>
      <c r="E102" s="100" t="s">
        <v>1313</v>
      </c>
      <c r="F102" s="125"/>
      <c r="G102" s="125"/>
      <c r="H102" s="125" t="s">
        <v>84</v>
      </c>
      <c r="I102" s="125"/>
      <c r="J102" s="125" t="s">
        <v>835</v>
      </c>
      <c r="K102" s="125"/>
      <c r="L102" s="125"/>
      <c r="M102" s="125"/>
      <c r="N102" s="125"/>
      <c r="O102" s="125"/>
      <c r="P102" s="125"/>
      <c r="Q102" s="450"/>
      <c r="Y102" s="40"/>
    </row>
    <row r="103" spans="1:25" s="53" customFormat="1" ht="19.899999999999999" customHeight="1" x14ac:dyDescent="0.3">
      <c r="A103" s="52" t="s">
        <v>29</v>
      </c>
      <c r="B103" s="51" t="s">
        <v>397</v>
      </c>
      <c r="C103" s="51" t="s">
        <v>118</v>
      </c>
      <c r="D103" s="55" t="s">
        <v>829</v>
      </c>
      <c r="E103" s="54" t="s">
        <v>414</v>
      </c>
      <c r="F103" s="110"/>
      <c r="G103" s="110"/>
      <c r="H103" s="110"/>
      <c r="I103" s="110"/>
      <c r="J103" s="110"/>
      <c r="K103" s="110" t="s">
        <v>98</v>
      </c>
      <c r="L103" s="110" t="s">
        <v>99</v>
      </c>
      <c r="M103" s="110"/>
      <c r="N103" s="110" t="s">
        <v>84</v>
      </c>
      <c r="O103" s="110"/>
      <c r="P103" s="110"/>
      <c r="Q103" s="449" t="s">
        <v>995</v>
      </c>
      <c r="Y103" s="2"/>
    </row>
    <row r="104" spans="1:25" s="39" customFormat="1" ht="150" customHeight="1" thickBot="1" x14ac:dyDescent="0.4">
      <c r="A104" s="94"/>
      <c r="B104" s="132"/>
      <c r="C104" s="132"/>
      <c r="D104" s="50" t="s">
        <v>831</v>
      </c>
      <c r="E104" s="100" t="s">
        <v>1314</v>
      </c>
      <c r="F104" s="125"/>
      <c r="G104" s="125"/>
      <c r="H104" s="125" t="s">
        <v>84</v>
      </c>
      <c r="I104" s="125"/>
      <c r="J104" s="125" t="s">
        <v>900</v>
      </c>
      <c r="K104" s="125"/>
      <c r="L104" s="125"/>
      <c r="M104" s="125"/>
      <c r="N104" s="125"/>
      <c r="O104" s="125"/>
      <c r="P104" s="125"/>
      <c r="Q104" s="451"/>
      <c r="Y104" s="40"/>
    </row>
    <row r="105" spans="1:25" s="53" customFormat="1" ht="19.899999999999999" customHeight="1" x14ac:dyDescent="0.3">
      <c r="A105" s="120"/>
      <c r="B105" s="121"/>
      <c r="C105" s="121"/>
      <c r="D105" s="60" t="s">
        <v>828</v>
      </c>
      <c r="E105" s="99" t="s">
        <v>469</v>
      </c>
      <c r="F105" s="122"/>
      <c r="G105" s="122"/>
      <c r="H105" s="122"/>
      <c r="I105" s="122"/>
      <c r="J105" s="122"/>
      <c r="K105" s="121"/>
      <c r="L105" s="121"/>
      <c r="M105" s="121"/>
      <c r="N105" s="121"/>
      <c r="O105" s="121"/>
      <c r="P105" s="121"/>
      <c r="Q105" s="123"/>
      <c r="Y105" s="2"/>
    </row>
    <row r="106" spans="1:25" s="53" customFormat="1" ht="19.899999999999999" customHeight="1" x14ac:dyDescent="0.3">
      <c r="A106" s="52" t="s">
        <v>29</v>
      </c>
      <c r="B106" s="109" t="s">
        <v>468</v>
      </c>
      <c r="C106" s="109" t="s">
        <v>167</v>
      </c>
      <c r="D106" s="55" t="s">
        <v>829</v>
      </c>
      <c r="E106" s="374" t="s">
        <v>475</v>
      </c>
      <c r="F106" s="110"/>
      <c r="G106" s="110"/>
      <c r="H106" s="110"/>
      <c r="I106" s="110"/>
      <c r="J106" s="110"/>
      <c r="K106" s="110" t="s">
        <v>98</v>
      </c>
      <c r="L106" s="110" t="s">
        <v>99</v>
      </c>
      <c r="M106" s="110"/>
      <c r="N106" s="110" t="s">
        <v>84</v>
      </c>
      <c r="O106" s="110"/>
      <c r="P106" s="110"/>
      <c r="Q106" s="449" t="s">
        <v>995</v>
      </c>
      <c r="Y106" s="2"/>
    </row>
    <row r="107" spans="1:25" s="46" customFormat="1" ht="19.899999999999999" customHeight="1" x14ac:dyDescent="0.3">
      <c r="A107" s="93"/>
      <c r="B107" s="109"/>
      <c r="C107" s="109"/>
      <c r="D107" s="50" t="s">
        <v>831</v>
      </c>
      <c r="E107" s="100" t="s">
        <v>926</v>
      </c>
      <c r="F107" s="110"/>
      <c r="G107" s="125"/>
      <c r="H107" s="125" t="s">
        <v>84</v>
      </c>
      <c r="I107" s="125"/>
      <c r="J107" s="125" t="s">
        <v>835</v>
      </c>
      <c r="K107" s="110"/>
      <c r="L107" s="110"/>
      <c r="M107" s="110"/>
      <c r="N107" s="110"/>
      <c r="O107" s="110"/>
      <c r="P107" s="110"/>
      <c r="Q107" s="452"/>
      <c r="Y107" s="2"/>
    </row>
    <row r="108" spans="1:25" s="46" customFormat="1" ht="19.899999999999999" customHeight="1" x14ac:dyDescent="0.3">
      <c r="A108" s="93"/>
      <c r="B108" s="109"/>
      <c r="C108" s="109"/>
      <c r="D108" s="50" t="s">
        <v>831</v>
      </c>
      <c r="E108" s="100" t="s">
        <v>1315</v>
      </c>
      <c r="F108" s="110"/>
      <c r="G108" s="125"/>
      <c r="H108" s="125" t="s">
        <v>84</v>
      </c>
      <c r="I108" s="125"/>
      <c r="J108" s="125" t="s">
        <v>1316</v>
      </c>
      <c r="K108" s="110"/>
      <c r="L108" s="110"/>
      <c r="M108" s="110"/>
      <c r="N108" s="110"/>
      <c r="O108" s="110"/>
      <c r="P108" s="110"/>
      <c r="Q108" s="452"/>
      <c r="Y108" s="2"/>
    </row>
    <row r="109" spans="1:25" s="46" customFormat="1" ht="19.899999999999999" customHeight="1" x14ac:dyDescent="0.3">
      <c r="A109" s="93"/>
      <c r="B109" s="109"/>
      <c r="C109" s="109"/>
      <c r="D109" s="50" t="s">
        <v>831</v>
      </c>
      <c r="E109" s="100" t="s">
        <v>1317</v>
      </c>
      <c r="F109" s="110"/>
      <c r="G109" s="125"/>
      <c r="H109" s="125" t="s">
        <v>84</v>
      </c>
      <c r="I109" s="125"/>
      <c r="J109" s="125" t="s">
        <v>1316</v>
      </c>
      <c r="K109" s="110"/>
      <c r="L109" s="110"/>
      <c r="M109" s="110"/>
      <c r="N109" s="110"/>
      <c r="O109" s="110"/>
      <c r="P109" s="110"/>
      <c r="Q109" s="452"/>
      <c r="Y109" s="2"/>
    </row>
    <row r="110" spans="1:25" s="46" customFormat="1" ht="19.899999999999999" customHeight="1" x14ac:dyDescent="0.3">
      <c r="A110" s="93"/>
      <c r="B110" s="109"/>
      <c r="C110" s="109"/>
      <c r="D110" s="50" t="s">
        <v>831</v>
      </c>
      <c r="E110" s="100" t="s">
        <v>1318</v>
      </c>
      <c r="F110" s="110"/>
      <c r="G110" s="125"/>
      <c r="H110" s="125" t="s">
        <v>84</v>
      </c>
      <c r="I110" s="125"/>
      <c r="J110" s="125" t="s">
        <v>835</v>
      </c>
      <c r="K110" s="110"/>
      <c r="L110" s="110"/>
      <c r="M110" s="110"/>
      <c r="N110" s="110"/>
      <c r="O110" s="110"/>
      <c r="P110" s="110"/>
      <c r="Q110" s="452"/>
      <c r="Y110" s="2"/>
    </row>
    <row r="111" spans="1:25" s="39" customFormat="1" ht="40" customHeight="1" thickBot="1" x14ac:dyDescent="0.4">
      <c r="A111" s="94"/>
      <c r="B111" s="132"/>
      <c r="C111" s="132"/>
      <c r="D111" s="50" t="s">
        <v>831</v>
      </c>
      <c r="E111" s="100" t="s">
        <v>1319</v>
      </c>
      <c r="F111" s="125"/>
      <c r="G111" s="125"/>
      <c r="H111" s="125" t="s">
        <v>84</v>
      </c>
      <c r="I111" s="125"/>
      <c r="J111" s="125" t="s">
        <v>835</v>
      </c>
      <c r="K111" s="125"/>
      <c r="L111" s="125"/>
      <c r="M111" s="125"/>
      <c r="N111" s="125"/>
      <c r="O111" s="125"/>
      <c r="P111" s="125"/>
      <c r="Q111" s="452"/>
      <c r="Y111" s="40"/>
    </row>
    <row r="112" spans="1:25" s="53" customFormat="1" ht="19.899999999999999" customHeight="1" x14ac:dyDescent="0.3">
      <c r="A112" s="120"/>
      <c r="B112" s="121"/>
      <c r="C112" s="121"/>
      <c r="D112" s="60" t="s">
        <v>828</v>
      </c>
      <c r="E112" s="59" t="s">
        <v>477</v>
      </c>
      <c r="F112" s="122"/>
      <c r="G112" s="122"/>
      <c r="H112" s="122"/>
      <c r="I112" s="122"/>
      <c r="J112" s="122"/>
      <c r="K112" s="121"/>
      <c r="L112" s="121"/>
      <c r="M112" s="121"/>
      <c r="N112" s="121"/>
      <c r="O112" s="121"/>
      <c r="P112" s="121"/>
      <c r="Q112" s="123"/>
      <c r="Y112" s="2"/>
    </row>
    <row r="113" spans="1:259" s="53" customFormat="1" ht="19.899999999999999" customHeight="1" x14ac:dyDescent="0.3">
      <c r="A113" s="93" t="s">
        <v>29</v>
      </c>
      <c r="B113" s="109" t="s">
        <v>328</v>
      </c>
      <c r="C113" s="109" t="s">
        <v>80</v>
      </c>
      <c r="D113" s="55" t="s">
        <v>829</v>
      </c>
      <c r="E113" s="374" t="s">
        <v>478</v>
      </c>
      <c r="F113" s="110"/>
      <c r="G113" s="110"/>
      <c r="H113" s="110"/>
      <c r="I113" s="110"/>
      <c r="J113" s="110"/>
      <c r="K113" s="110" t="s">
        <v>82</v>
      </c>
      <c r="L113" s="110" t="s">
        <v>83</v>
      </c>
      <c r="M113" s="110"/>
      <c r="N113" s="110" t="s">
        <v>84</v>
      </c>
      <c r="O113" s="110"/>
      <c r="P113" s="110"/>
      <c r="Q113" s="449" t="s">
        <v>990</v>
      </c>
      <c r="Y113" s="2"/>
    </row>
    <row r="114" spans="1:259" s="39" customFormat="1" ht="300" customHeight="1" thickBot="1" x14ac:dyDescent="0.4">
      <c r="A114" s="151"/>
      <c r="B114" s="152"/>
      <c r="C114" s="152"/>
      <c r="D114" s="43" t="s">
        <v>831</v>
      </c>
      <c r="E114" s="124" t="s">
        <v>1320</v>
      </c>
      <c r="F114" s="126"/>
      <c r="G114" s="126" t="s">
        <v>84</v>
      </c>
      <c r="H114" s="126" t="s">
        <v>84</v>
      </c>
      <c r="I114" s="126"/>
      <c r="J114" s="126" t="s">
        <v>835</v>
      </c>
      <c r="K114" s="124"/>
      <c r="L114" s="126"/>
      <c r="M114" s="126"/>
      <c r="N114" s="126"/>
      <c r="O114" s="126"/>
      <c r="P114" s="126"/>
      <c r="Q114" s="450"/>
      <c r="Y114" s="40"/>
    </row>
    <row r="115" spans="1:259" ht="13" x14ac:dyDescent="0.3">
      <c r="A115" s="421" t="s">
        <v>852</v>
      </c>
      <c r="B115" s="422"/>
      <c r="C115" s="422"/>
      <c r="D115" s="422"/>
      <c r="E115" s="422"/>
      <c r="F115" s="422"/>
      <c r="G115" s="422"/>
      <c r="H115" s="422"/>
      <c r="I115" s="422"/>
      <c r="J115" s="423"/>
      <c r="K115" s="421" t="s">
        <v>853</v>
      </c>
      <c r="L115" s="422"/>
      <c r="M115" s="422"/>
      <c r="N115" s="422"/>
      <c r="O115" s="422"/>
      <c r="P115" s="422"/>
      <c r="Q115" s="423"/>
    </row>
    <row r="116" spans="1:259" ht="13" x14ac:dyDescent="0.3">
      <c r="A116" s="34"/>
      <c r="B116" s="33" t="s">
        <v>854</v>
      </c>
      <c r="C116" s="22" t="s">
        <v>855</v>
      </c>
      <c r="D116" s="33"/>
      <c r="E116" s="22"/>
      <c r="F116" s="21" t="s">
        <v>856</v>
      </c>
      <c r="G116" s="21"/>
      <c r="H116" s="21"/>
      <c r="I116" s="21"/>
      <c r="J116" s="32"/>
      <c r="K116" s="29"/>
      <c r="L116" s="38"/>
      <c r="M116" s="37"/>
      <c r="N116" s="37"/>
      <c r="O116" s="36"/>
      <c r="P116" s="36"/>
      <c r="Q116" s="26"/>
    </row>
    <row r="117" spans="1:259" ht="13.5" thickBot="1" x14ac:dyDescent="0.35">
      <c r="A117" s="34"/>
      <c r="B117" s="33" t="s">
        <v>857</v>
      </c>
      <c r="C117" s="22" t="s">
        <v>858</v>
      </c>
      <c r="D117" s="33"/>
      <c r="E117" s="22"/>
      <c r="F117" s="21" t="s">
        <v>859</v>
      </c>
      <c r="G117" s="21"/>
      <c r="H117" s="21"/>
      <c r="I117" s="21"/>
      <c r="J117" s="32"/>
      <c r="K117" s="29"/>
      <c r="L117" s="38"/>
      <c r="M117" s="37"/>
      <c r="N117" s="37"/>
      <c r="O117" s="36"/>
      <c r="P117" s="36"/>
      <c r="Q117" s="35"/>
    </row>
    <row r="118" spans="1:259" ht="13" x14ac:dyDescent="0.3">
      <c r="A118" s="34"/>
      <c r="B118" s="33" t="s">
        <v>860</v>
      </c>
      <c r="C118" s="22" t="s">
        <v>861</v>
      </c>
      <c r="D118" s="33"/>
      <c r="E118" s="22"/>
      <c r="F118" s="21" t="s">
        <v>862</v>
      </c>
      <c r="G118" s="21"/>
      <c r="H118" s="21"/>
      <c r="I118" s="21"/>
      <c r="J118" s="32"/>
      <c r="K118" s="424" t="s">
        <v>26</v>
      </c>
      <c r="L118" s="425"/>
      <c r="M118" s="425"/>
      <c r="N118" s="425"/>
      <c r="O118" s="425"/>
      <c r="P118" s="426"/>
      <c r="Q118" s="31" t="s">
        <v>863</v>
      </c>
    </row>
    <row r="119" spans="1:259" ht="13.5" thickBot="1" x14ac:dyDescent="0.35">
      <c r="A119" s="25"/>
      <c r="B119" s="27" t="s">
        <v>828</v>
      </c>
      <c r="C119" s="22" t="s">
        <v>864</v>
      </c>
      <c r="D119" s="23"/>
      <c r="E119" s="22"/>
      <c r="F119" s="21" t="s">
        <v>865</v>
      </c>
      <c r="G119" s="21"/>
      <c r="H119" s="20"/>
      <c r="I119" s="20"/>
      <c r="J119" s="19"/>
      <c r="K119" s="30"/>
      <c r="L119" s="29"/>
      <c r="M119" s="29"/>
      <c r="N119" s="365"/>
      <c r="O119" s="365"/>
      <c r="P119" s="365"/>
      <c r="Q119" s="28"/>
    </row>
    <row r="120" spans="1:259" ht="13" x14ac:dyDescent="0.3">
      <c r="A120" s="25"/>
      <c r="B120" s="27" t="s">
        <v>829</v>
      </c>
      <c r="C120" s="22" t="s">
        <v>866</v>
      </c>
      <c r="D120" s="23"/>
      <c r="E120" s="22"/>
      <c r="F120" s="21" t="s">
        <v>867</v>
      </c>
      <c r="G120" s="21"/>
      <c r="H120" s="20"/>
      <c r="I120" s="20"/>
      <c r="J120" s="19"/>
      <c r="K120" s="427" t="s">
        <v>868</v>
      </c>
      <c r="L120" s="428"/>
      <c r="M120" s="428"/>
      <c r="N120" s="428"/>
      <c r="O120" s="429" t="s">
        <v>869</v>
      </c>
      <c r="P120" s="430"/>
      <c r="Q120" s="203"/>
    </row>
    <row r="121" spans="1:259" ht="13" x14ac:dyDescent="0.3">
      <c r="A121" s="25"/>
      <c r="B121" s="24" t="s">
        <v>831</v>
      </c>
      <c r="C121" s="22" t="s">
        <v>870</v>
      </c>
      <c r="D121" s="23"/>
      <c r="E121" s="22"/>
      <c r="F121" s="21" t="s">
        <v>871</v>
      </c>
      <c r="G121" s="21"/>
      <c r="H121" s="20"/>
      <c r="I121" s="20"/>
      <c r="J121" s="19"/>
      <c r="K121" s="438" t="s">
        <v>872</v>
      </c>
      <c r="L121" s="439"/>
      <c r="M121" s="439"/>
      <c r="N121" s="439"/>
      <c r="O121" s="440" t="s">
        <v>474</v>
      </c>
      <c r="P121" s="441"/>
      <c r="Q121" s="204"/>
    </row>
    <row r="122" spans="1:259" ht="13.5" thickBot="1" x14ac:dyDescent="0.35">
      <c r="A122" s="18"/>
      <c r="B122" s="16" t="s">
        <v>817</v>
      </c>
      <c r="C122" s="17" t="s">
        <v>873</v>
      </c>
      <c r="D122" s="16"/>
      <c r="E122" s="16"/>
      <c r="F122" s="15" t="s">
        <v>874</v>
      </c>
      <c r="G122" s="15"/>
      <c r="H122" s="14"/>
      <c r="I122" s="14"/>
      <c r="J122" s="13"/>
      <c r="K122" s="434" t="s">
        <v>875</v>
      </c>
      <c r="L122" s="435"/>
      <c r="M122" s="435"/>
      <c r="N122" s="435"/>
      <c r="O122" s="436">
        <v>44042</v>
      </c>
      <c r="P122" s="437"/>
      <c r="Q122" s="12"/>
    </row>
    <row r="123" spans="1:259" ht="13" hidden="1" x14ac:dyDescent="0.3">
      <c r="A123" s="1"/>
      <c r="B123" s="11"/>
      <c r="C123" s="11"/>
      <c r="D123" s="10"/>
      <c r="E123" s="9"/>
    </row>
    <row r="124" spans="1:259" ht="13" hidden="1" customHeight="1" x14ac:dyDescent="0.3"/>
    <row r="125" spans="1:259" ht="13" hidden="1" customHeight="1" x14ac:dyDescent="0.3"/>
    <row r="126" spans="1:259" s="7" customFormat="1" ht="13" hidden="1" customHeight="1" x14ac:dyDescent="0.3">
      <c r="B126" s="6"/>
      <c r="C126" s="6"/>
      <c r="D126" s="1"/>
      <c r="E126" s="5"/>
      <c r="F126" s="3"/>
      <c r="G126" s="3"/>
      <c r="H126" s="3"/>
      <c r="I126" s="3"/>
      <c r="J126" s="3"/>
      <c r="K126" s="3"/>
      <c r="L126" s="3"/>
      <c r="M126" s="4"/>
      <c r="N126" s="4"/>
      <c r="O126" s="4"/>
      <c r="P126" s="4"/>
      <c r="Q126" s="3"/>
      <c r="R126" s="1"/>
      <c r="S126" s="1"/>
      <c r="T126" s="2"/>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s="7" customFormat="1" ht="13" hidden="1" customHeight="1" x14ac:dyDescent="0.3">
      <c r="B127" s="6"/>
      <c r="C127" s="6"/>
      <c r="D127" s="1"/>
      <c r="E127" s="5"/>
      <c r="F127" s="3"/>
      <c r="G127" s="3"/>
      <c r="H127" s="3"/>
      <c r="I127" s="3"/>
      <c r="J127" s="3"/>
      <c r="K127" s="3"/>
      <c r="L127" s="3"/>
      <c r="M127" s="4"/>
      <c r="N127" s="4"/>
      <c r="O127" s="4"/>
      <c r="P127" s="4"/>
      <c r="Q127" s="3"/>
      <c r="R127" s="1"/>
      <c r="S127" s="1"/>
      <c r="T127" s="2"/>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s="7" customFormat="1" ht="13" hidden="1" customHeight="1" x14ac:dyDescent="0.3">
      <c r="B128" s="6"/>
      <c r="C128" s="6"/>
      <c r="D128" s="1"/>
      <c r="E128" s="5"/>
      <c r="F128" s="3"/>
      <c r="G128" s="3"/>
      <c r="H128" s="3"/>
      <c r="I128" s="3"/>
      <c r="J128" s="3"/>
      <c r="K128" s="3"/>
      <c r="L128" s="3"/>
      <c r="M128" s="4"/>
      <c r="N128" s="4"/>
      <c r="O128" s="4"/>
      <c r="P128" s="4"/>
      <c r="Q128" s="3"/>
      <c r="R128" s="1"/>
      <c r="S128" s="1"/>
      <c r="T128" s="2"/>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2:259" s="7" customFormat="1" ht="13" hidden="1" customHeight="1" x14ac:dyDescent="0.3">
      <c r="B129" s="6"/>
      <c r="C129" s="6"/>
      <c r="D129" s="1"/>
      <c r="E129" s="5"/>
      <c r="F129" s="3"/>
      <c r="G129" s="3"/>
      <c r="H129" s="3"/>
      <c r="I129" s="3"/>
      <c r="J129" s="3"/>
      <c r="K129" s="3"/>
      <c r="L129" s="3"/>
      <c r="M129" s="4"/>
      <c r="N129" s="4"/>
      <c r="O129" s="4"/>
      <c r="P129" s="4"/>
      <c r="Q129" s="3"/>
      <c r="R129" s="1"/>
      <c r="S129" s="1"/>
      <c r="T129" s="2"/>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2:259" s="7" customFormat="1" ht="13" hidden="1" customHeight="1" x14ac:dyDescent="0.3">
      <c r="B130" s="6"/>
      <c r="C130" s="6"/>
      <c r="D130" s="1"/>
      <c r="E130" s="5"/>
      <c r="F130" s="3"/>
      <c r="G130" s="3"/>
      <c r="H130" s="3"/>
      <c r="I130" s="3"/>
      <c r="J130" s="3"/>
      <c r="K130" s="3"/>
      <c r="L130" s="3"/>
      <c r="M130" s="4"/>
      <c r="N130" s="4"/>
      <c r="O130" s="4"/>
      <c r="P130" s="4"/>
      <c r="Q130" s="3"/>
      <c r="R130" s="1"/>
      <c r="S130" s="1"/>
      <c r="T130" s="2"/>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2:259" s="7" customFormat="1" ht="13" hidden="1" customHeight="1" x14ac:dyDescent="0.3">
      <c r="B131" s="6"/>
      <c r="C131" s="6"/>
      <c r="D131" s="1"/>
      <c r="E131" s="5"/>
      <c r="F131" s="3"/>
      <c r="G131" s="3"/>
      <c r="H131" s="3"/>
      <c r="I131" s="3"/>
      <c r="J131" s="3"/>
      <c r="K131" s="3"/>
      <c r="L131" s="3"/>
      <c r="M131" s="4"/>
      <c r="N131" s="4"/>
      <c r="O131" s="4"/>
      <c r="P131" s="4"/>
      <c r="Q131" s="3"/>
      <c r="R131" s="1"/>
      <c r="S131" s="1"/>
      <c r="T131" s="2"/>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2:259" s="7" customFormat="1" ht="13" hidden="1" customHeight="1" x14ac:dyDescent="0.3">
      <c r="B132" s="6"/>
      <c r="C132" s="6"/>
      <c r="D132" s="1"/>
      <c r="E132" s="5"/>
      <c r="F132" s="3"/>
      <c r="G132" s="3"/>
      <c r="H132" s="3"/>
      <c r="I132" s="3"/>
      <c r="J132" s="3"/>
      <c r="K132" s="3"/>
      <c r="L132" s="3"/>
      <c r="M132" s="4"/>
      <c r="N132" s="4"/>
      <c r="O132" s="4"/>
      <c r="P132" s="4"/>
      <c r="Q132" s="3"/>
      <c r="R132" s="1"/>
      <c r="S132" s="1"/>
      <c r="T132" s="2"/>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2:259" s="7" customFormat="1" ht="13" hidden="1" customHeight="1" x14ac:dyDescent="0.3">
      <c r="B133" s="6"/>
      <c r="C133" s="6"/>
      <c r="D133" s="1"/>
      <c r="E133" s="5"/>
      <c r="F133" s="3"/>
      <c r="G133" s="3"/>
      <c r="H133" s="3"/>
      <c r="I133" s="3"/>
      <c r="J133" s="3"/>
      <c r="K133" s="3"/>
      <c r="L133" s="3"/>
      <c r="M133" s="4"/>
      <c r="N133" s="4"/>
      <c r="O133" s="4"/>
      <c r="P133" s="4"/>
      <c r="Q133" s="3"/>
      <c r="R133" s="1"/>
      <c r="S133" s="1"/>
      <c r="T133" s="2"/>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2:259" s="7" customFormat="1" ht="13" hidden="1" customHeight="1" x14ac:dyDescent="0.3">
      <c r="B134" s="6"/>
      <c r="C134" s="6"/>
      <c r="D134" s="1"/>
      <c r="E134" s="5"/>
      <c r="F134" s="3"/>
      <c r="G134" s="3"/>
      <c r="H134" s="3"/>
      <c r="I134" s="3"/>
      <c r="J134" s="3"/>
      <c r="K134" s="3"/>
      <c r="L134" s="3"/>
      <c r="M134" s="4"/>
      <c r="N134" s="4"/>
      <c r="O134" s="4"/>
      <c r="P134" s="4"/>
      <c r="Q134" s="3"/>
      <c r="R134" s="1"/>
      <c r="S134" s="1"/>
      <c r="T134" s="2"/>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2:259" s="7" customFormat="1" ht="13" hidden="1" customHeight="1" x14ac:dyDescent="0.3">
      <c r="B135" s="6"/>
      <c r="C135" s="6"/>
      <c r="D135" s="1"/>
      <c r="E135" s="5"/>
      <c r="F135" s="3"/>
      <c r="G135" s="3"/>
      <c r="H135" s="3"/>
      <c r="I135" s="3"/>
      <c r="J135" s="3"/>
      <c r="K135" s="3"/>
      <c r="L135" s="3"/>
      <c r="M135" s="4"/>
      <c r="N135" s="4"/>
      <c r="O135" s="4"/>
      <c r="P135" s="4"/>
      <c r="Q135" s="3"/>
      <c r="R135" s="1"/>
      <c r="S135" s="1"/>
      <c r="T135" s="2"/>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2:259" s="7" customFormat="1" ht="13" hidden="1" customHeight="1" x14ac:dyDescent="0.3">
      <c r="B136" s="6"/>
      <c r="C136" s="6"/>
      <c r="D136" s="1"/>
      <c r="E136" s="5"/>
      <c r="F136" s="3"/>
      <c r="G136" s="3"/>
      <c r="H136" s="3"/>
      <c r="I136" s="3"/>
      <c r="J136" s="3"/>
      <c r="K136" s="3"/>
      <c r="L136" s="3"/>
      <c r="M136" s="4"/>
      <c r="N136" s="4"/>
      <c r="O136" s="4"/>
      <c r="P136" s="4"/>
      <c r="Q136" s="3"/>
      <c r="R136" s="1"/>
      <c r="S136" s="1"/>
      <c r="T136" s="2"/>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2:259" s="7" customFormat="1" ht="13" hidden="1" customHeight="1" x14ac:dyDescent="0.3">
      <c r="B137" s="6"/>
      <c r="C137" s="6"/>
      <c r="D137" s="1"/>
      <c r="E137" s="5"/>
      <c r="F137" s="3"/>
      <c r="G137" s="3"/>
      <c r="H137" s="3"/>
      <c r="I137" s="3"/>
      <c r="J137" s="3"/>
      <c r="K137" s="3"/>
      <c r="L137" s="3"/>
      <c r="M137" s="4"/>
      <c r="N137" s="4"/>
      <c r="O137" s="4"/>
      <c r="P137" s="4"/>
      <c r="Q137" s="3"/>
      <c r="R137" s="1"/>
      <c r="S137" s="1"/>
      <c r="T137" s="2"/>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2:259" s="7" customFormat="1" ht="13" hidden="1" customHeight="1" x14ac:dyDescent="0.3">
      <c r="B138" s="6"/>
      <c r="C138" s="6"/>
      <c r="D138" s="1"/>
      <c r="E138" s="5"/>
      <c r="F138" s="3"/>
      <c r="G138" s="3"/>
      <c r="H138" s="3"/>
      <c r="I138" s="3"/>
      <c r="J138" s="3"/>
      <c r="K138" s="3"/>
      <c r="L138" s="3"/>
      <c r="M138" s="4"/>
      <c r="N138" s="4"/>
      <c r="O138" s="4"/>
      <c r="P138" s="4"/>
      <c r="Q138" s="3"/>
      <c r="R138" s="1"/>
      <c r="S138" s="1"/>
      <c r="T138" s="2"/>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2:259" s="7" customFormat="1" ht="13" hidden="1" customHeight="1" x14ac:dyDescent="0.3">
      <c r="B139" s="6"/>
      <c r="C139" s="6"/>
      <c r="D139" s="1"/>
      <c r="E139" s="5"/>
      <c r="F139" s="3"/>
      <c r="G139" s="3"/>
      <c r="H139" s="3"/>
      <c r="I139" s="3"/>
      <c r="J139" s="3"/>
      <c r="K139" s="3"/>
      <c r="L139" s="3"/>
      <c r="M139" s="4"/>
      <c r="N139" s="4"/>
      <c r="O139" s="4"/>
      <c r="P139" s="4"/>
      <c r="Q139" s="3"/>
      <c r="R139" s="1"/>
      <c r="S139" s="1"/>
      <c r="T139" s="2"/>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sheetData>
  <mergeCells count="55">
    <mergeCell ref="Q17:Q20"/>
    <mergeCell ref="Q33:Q37"/>
    <mergeCell ref="Q43:Q44"/>
    <mergeCell ref="K122:N122"/>
    <mergeCell ref="O122:P122"/>
    <mergeCell ref="Q68:Q69"/>
    <mergeCell ref="K121:N121"/>
    <mergeCell ref="O121:P121"/>
    <mergeCell ref="Q99:Q102"/>
    <mergeCell ref="Q91:Q92"/>
    <mergeCell ref="Q84:Q85"/>
    <mergeCell ref="Q86:Q87"/>
    <mergeCell ref="Q74:Q75"/>
    <mergeCell ref="K120:N120"/>
    <mergeCell ref="O120:P120"/>
    <mergeCell ref="Q78:Q79"/>
    <mergeCell ref="Q66:Q67"/>
    <mergeCell ref="Q39:Q42"/>
    <mergeCell ref="Q96:Q97"/>
    <mergeCell ref="Q45:Q46"/>
    <mergeCell ref="Q48:Q54"/>
    <mergeCell ref="Q55:Q59"/>
    <mergeCell ref="Q60:Q61"/>
    <mergeCell ref="A115:J115"/>
    <mergeCell ref="K115:Q115"/>
    <mergeCell ref="K118:P118"/>
    <mergeCell ref="Q6:Q7"/>
    <mergeCell ref="Q8:Q9"/>
    <mergeCell ref="Q10:Q11"/>
    <mergeCell ref="Q12:Q13"/>
    <mergeCell ref="Q14:Q15"/>
    <mergeCell ref="Q106:Q111"/>
    <mergeCell ref="Q103:Q104"/>
    <mergeCell ref="Q93:Q94"/>
    <mergeCell ref="Q70:Q72"/>
    <mergeCell ref="Q30:Q31"/>
    <mergeCell ref="Q22:Q23"/>
    <mergeCell ref="Q88:Q89"/>
    <mergeCell ref="Q80:Q81"/>
    <mergeCell ref="Q24:Q25"/>
    <mergeCell ref="Q26:Q27"/>
    <mergeCell ref="Q28:Q29"/>
    <mergeCell ref="Q113:Q114"/>
    <mergeCell ref="A1:Q1"/>
    <mergeCell ref="A2:E2"/>
    <mergeCell ref="G2:P2"/>
    <mergeCell ref="A3:C3"/>
    <mergeCell ref="D3:E4"/>
    <mergeCell ref="G3:J3"/>
    <mergeCell ref="K3:L3"/>
    <mergeCell ref="M3:P3"/>
    <mergeCell ref="Q3:Q4"/>
    <mergeCell ref="Q62:Q65"/>
    <mergeCell ref="Q76:Q77"/>
    <mergeCell ref="Q82:Q83"/>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GESTIÓN DE LA INFORMACIÓN&amp;RPágina &amp;P</oddFooter>
  </headerFooter>
  <rowBreaks count="14" manualBreakCount="14">
    <brk id="9" max="16383" man="1"/>
    <brk id="13" max="16383" man="1"/>
    <brk id="20" max="16383" man="1"/>
    <brk id="25" max="16383" man="1"/>
    <brk id="31" max="16383" man="1"/>
    <brk id="42" max="16383" man="1"/>
    <brk id="54" max="16383" man="1"/>
    <brk id="65" max="16383" man="1"/>
    <brk id="72" max="16383" man="1"/>
    <brk id="79" max="16383" man="1"/>
    <brk id="85" max="16383" man="1"/>
    <brk id="92" max="16383" man="1"/>
    <brk id="97" max="16383" man="1"/>
    <brk id="111"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IY429"/>
  <sheetViews>
    <sheetView showGridLines="0" topLeftCell="A394" zoomScaleNormal="100" zoomScaleSheetLayoutView="100" workbookViewId="0">
      <selection sqref="A1:Q1"/>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1321</v>
      </c>
      <c r="B2" s="409"/>
      <c r="C2" s="409"/>
      <c r="D2" s="409"/>
      <c r="E2" s="409"/>
      <c r="F2" s="366"/>
      <c r="G2" s="409" t="s">
        <v>1322</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20.149999999999999" customHeight="1" x14ac:dyDescent="0.35">
      <c r="A5" s="61"/>
      <c r="B5" s="57"/>
      <c r="C5" s="57"/>
      <c r="D5" s="69" t="s">
        <v>828</v>
      </c>
      <c r="E5" s="70" t="s">
        <v>96</v>
      </c>
      <c r="F5" s="71"/>
      <c r="G5" s="71"/>
      <c r="H5" s="71"/>
      <c r="I5" s="71"/>
      <c r="J5" s="71"/>
      <c r="K5" s="68"/>
      <c r="L5" s="68"/>
      <c r="M5" s="68"/>
      <c r="N5" s="68"/>
      <c r="O5" s="68"/>
      <c r="P5" s="68"/>
      <c r="Q5" s="72"/>
      <c r="Y5" s="145"/>
    </row>
    <row r="6" spans="1:25" s="53" customFormat="1" ht="20.149999999999999" customHeight="1" x14ac:dyDescent="0.35">
      <c r="A6" s="52" t="s">
        <v>31</v>
      </c>
      <c r="B6" s="51" t="s">
        <v>92</v>
      </c>
      <c r="C6" s="51" t="s">
        <v>114</v>
      </c>
      <c r="D6" s="75" t="s">
        <v>829</v>
      </c>
      <c r="E6" s="9" t="s">
        <v>115</v>
      </c>
      <c r="F6" s="77"/>
      <c r="G6" s="77"/>
      <c r="H6" s="77"/>
      <c r="I6" s="77"/>
      <c r="J6" s="77"/>
      <c r="K6" s="77" t="s">
        <v>104</v>
      </c>
      <c r="L6" s="77" t="s">
        <v>105</v>
      </c>
      <c r="M6" s="77"/>
      <c r="N6" s="77" t="s">
        <v>84</v>
      </c>
      <c r="O6" s="77" t="s">
        <v>84</v>
      </c>
      <c r="P6" s="77"/>
      <c r="Q6" s="443" t="s">
        <v>1323</v>
      </c>
      <c r="Y6" s="145"/>
    </row>
    <row r="7" spans="1:25" s="39" customFormat="1" ht="180" customHeight="1" x14ac:dyDescent="0.35">
      <c r="A7" s="157"/>
      <c r="B7" s="158"/>
      <c r="C7" s="158"/>
      <c r="D7" s="83" t="s">
        <v>831</v>
      </c>
      <c r="E7" s="84" t="s">
        <v>1324</v>
      </c>
      <c r="F7" s="92"/>
      <c r="G7" s="92" t="s">
        <v>84</v>
      </c>
      <c r="H7" s="92"/>
      <c r="I7" s="92"/>
      <c r="J7" s="92"/>
      <c r="K7" s="92"/>
      <c r="L7" s="92"/>
      <c r="M7" s="92"/>
      <c r="N7" s="92"/>
      <c r="O7" s="92"/>
      <c r="P7" s="92"/>
      <c r="Q7" s="443"/>
      <c r="Y7" s="40"/>
    </row>
    <row r="8" spans="1:25" s="53" customFormat="1" ht="20.149999999999999" customHeight="1" x14ac:dyDescent="0.35">
      <c r="A8" s="52" t="s">
        <v>31</v>
      </c>
      <c r="B8" s="51" t="s">
        <v>92</v>
      </c>
      <c r="C8" s="51" t="s">
        <v>105</v>
      </c>
      <c r="D8" s="75" t="s">
        <v>829</v>
      </c>
      <c r="E8" s="76" t="s">
        <v>124</v>
      </c>
      <c r="F8" s="77"/>
      <c r="G8" s="77"/>
      <c r="H8" s="77"/>
      <c r="I8" s="77"/>
      <c r="J8" s="77"/>
      <c r="K8" s="77" t="s">
        <v>104</v>
      </c>
      <c r="L8" s="77" t="s">
        <v>105</v>
      </c>
      <c r="M8" s="77" t="s">
        <v>84</v>
      </c>
      <c r="N8" s="77"/>
      <c r="O8" s="77" t="s">
        <v>84</v>
      </c>
      <c r="P8" s="77"/>
      <c r="Q8" s="443" t="s">
        <v>1325</v>
      </c>
      <c r="Y8" s="145"/>
    </row>
    <row r="9" spans="1:25" s="46" customFormat="1" ht="20.149999999999999" customHeight="1" x14ac:dyDescent="0.35">
      <c r="A9" s="52"/>
      <c r="B9" s="51"/>
      <c r="C9" s="51"/>
      <c r="D9" s="144" t="s">
        <v>831</v>
      </c>
      <c r="E9" s="76" t="s">
        <v>1326</v>
      </c>
      <c r="F9" s="77"/>
      <c r="G9" s="77" t="s">
        <v>84</v>
      </c>
      <c r="H9" s="77"/>
      <c r="I9" s="77"/>
      <c r="J9" s="77"/>
      <c r="K9" s="85"/>
      <c r="L9" s="77"/>
      <c r="M9" s="77"/>
      <c r="N9" s="77"/>
      <c r="O9" s="77"/>
      <c r="P9" s="77"/>
      <c r="Q9" s="443"/>
      <c r="Y9" s="145"/>
    </row>
    <row r="10" spans="1:25" s="39" customFormat="1" ht="200.15" customHeight="1" x14ac:dyDescent="0.35">
      <c r="A10" s="157"/>
      <c r="B10" s="158"/>
      <c r="C10" s="158"/>
      <c r="D10" s="83" t="s">
        <v>831</v>
      </c>
      <c r="E10" s="84" t="s">
        <v>1327</v>
      </c>
      <c r="F10" s="92"/>
      <c r="G10" s="92" t="s">
        <v>84</v>
      </c>
      <c r="H10" s="92"/>
      <c r="I10" s="92"/>
      <c r="J10" s="92"/>
      <c r="K10" s="92"/>
      <c r="L10" s="92"/>
      <c r="M10" s="92"/>
      <c r="N10" s="92"/>
      <c r="O10" s="92"/>
      <c r="P10" s="92"/>
      <c r="Q10" s="443"/>
      <c r="Y10" s="40"/>
    </row>
    <row r="11" spans="1:25" s="53" customFormat="1" ht="20.149999999999999" customHeight="1" x14ac:dyDescent="0.35">
      <c r="A11" s="52" t="s">
        <v>31</v>
      </c>
      <c r="B11" s="51" t="s">
        <v>92</v>
      </c>
      <c r="C11" s="51" t="s">
        <v>129</v>
      </c>
      <c r="D11" s="55" t="s">
        <v>829</v>
      </c>
      <c r="E11" s="82" t="s">
        <v>130</v>
      </c>
      <c r="F11" s="77"/>
      <c r="G11" s="77"/>
      <c r="H11" s="77"/>
      <c r="I11" s="77"/>
      <c r="J11" s="77"/>
      <c r="K11" s="77" t="s">
        <v>104</v>
      </c>
      <c r="L11" s="77" t="s">
        <v>105</v>
      </c>
      <c r="M11" s="77" t="s">
        <v>84</v>
      </c>
      <c r="N11" s="77"/>
      <c r="O11" s="77" t="s">
        <v>84</v>
      </c>
      <c r="P11" s="77"/>
      <c r="Q11" s="443" t="s">
        <v>1328</v>
      </c>
      <c r="Y11" s="145"/>
    </row>
    <row r="12" spans="1:25" s="46" customFormat="1" ht="20.149999999999999" customHeight="1" x14ac:dyDescent="0.35">
      <c r="A12" s="52"/>
      <c r="B12" s="51"/>
      <c r="C12" s="51"/>
      <c r="D12" s="144" t="s">
        <v>831</v>
      </c>
      <c r="E12" s="76" t="s">
        <v>1326</v>
      </c>
      <c r="F12" s="77"/>
      <c r="G12" s="77" t="s">
        <v>84</v>
      </c>
      <c r="H12" s="77"/>
      <c r="I12" s="77"/>
      <c r="J12" s="77"/>
      <c r="K12" s="85"/>
      <c r="L12" s="77"/>
      <c r="M12" s="77"/>
      <c r="N12" s="77"/>
      <c r="O12" s="77"/>
      <c r="P12" s="77"/>
      <c r="Q12" s="443"/>
      <c r="Y12" s="145"/>
    </row>
    <row r="13" spans="1:25" s="39" customFormat="1" ht="200.15" customHeight="1" thickBot="1" x14ac:dyDescent="0.4">
      <c r="A13" s="45"/>
      <c r="B13" s="44"/>
      <c r="C13" s="44"/>
      <c r="D13" s="78" t="s">
        <v>831</v>
      </c>
      <c r="E13" s="79" t="s">
        <v>1329</v>
      </c>
      <c r="F13" s="80"/>
      <c r="G13" s="80" t="s">
        <v>84</v>
      </c>
      <c r="H13" s="80"/>
      <c r="I13" s="80"/>
      <c r="J13" s="80"/>
      <c r="K13" s="80"/>
      <c r="L13" s="80"/>
      <c r="M13" s="80"/>
      <c r="N13" s="80"/>
      <c r="O13" s="80"/>
      <c r="P13" s="80"/>
      <c r="Q13" s="444"/>
      <c r="Y13" s="40"/>
    </row>
    <row r="14" spans="1:25" s="53" customFormat="1" ht="23" x14ac:dyDescent="0.35">
      <c r="A14" s="52" t="s">
        <v>31</v>
      </c>
      <c r="B14" s="51" t="s">
        <v>92</v>
      </c>
      <c r="C14" s="51" t="s">
        <v>133</v>
      </c>
      <c r="D14" s="75" t="s">
        <v>829</v>
      </c>
      <c r="E14" s="76" t="s">
        <v>134</v>
      </c>
      <c r="F14" s="77"/>
      <c r="G14" s="77"/>
      <c r="H14" s="77"/>
      <c r="I14" s="77"/>
      <c r="J14" s="77"/>
      <c r="K14" s="77" t="s">
        <v>104</v>
      </c>
      <c r="L14" s="77" t="s">
        <v>105</v>
      </c>
      <c r="M14" s="77" t="s">
        <v>84</v>
      </c>
      <c r="N14" s="77"/>
      <c r="O14" s="77" t="s">
        <v>84</v>
      </c>
      <c r="P14" s="77"/>
      <c r="Q14" s="443" t="s">
        <v>1330</v>
      </c>
      <c r="Y14" s="145"/>
    </row>
    <row r="15" spans="1:25" s="46" customFormat="1" ht="20.149999999999999" customHeight="1" x14ac:dyDescent="0.35">
      <c r="A15" s="52"/>
      <c r="B15" s="51"/>
      <c r="C15" s="51"/>
      <c r="D15" s="144" t="s">
        <v>831</v>
      </c>
      <c r="E15" s="76" t="s">
        <v>1326</v>
      </c>
      <c r="F15" s="77"/>
      <c r="G15" s="77" t="s">
        <v>84</v>
      </c>
      <c r="H15" s="77"/>
      <c r="I15" s="77"/>
      <c r="J15" s="77"/>
      <c r="K15" s="85"/>
      <c r="L15" s="77"/>
      <c r="M15" s="77"/>
      <c r="N15" s="77"/>
      <c r="O15" s="77"/>
      <c r="P15" s="77"/>
      <c r="Q15" s="443"/>
      <c r="Y15" s="145"/>
    </row>
    <row r="16" spans="1:25" s="39" customFormat="1" ht="186" customHeight="1" x14ac:dyDescent="0.35">
      <c r="A16" s="157"/>
      <c r="B16" s="158"/>
      <c r="C16" s="158"/>
      <c r="D16" s="83" t="s">
        <v>831</v>
      </c>
      <c r="E16" s="84" t="s">
        <v>1331</v>
      </c>
      <c r="F16" s="92"/>
      <c r="G16" s="92" t="s">
        <v>84</v>
      </c>
      <c r="H16" s="92"/>
      <c r="I16" s="92"/>
      <c r="J16" s="92"/>
      <c r="K16" s="84"/>
      <c r="L16" s="92"/>
      <c r="M16" s="92"/>
      <c r="N16" s="92"/>
      <c r="O16" s="92"/>
      <c r="P16" s="92"/>
      <c r="Q16" s="443"/>
      <c r="Y16" s="40"/>
    </row>
    <row r="17" spans="1:25" s="53" customFormat="1" ht="20.149999999999999" customHeight="1" x14ac:dyDescent="0.35">
      <c r="A17" s="52" t="s">
        <v>31</v>
      </c>
      <c r="B17" s="51" t="s">
        <v>92</v>
      </c>
      <c r="C17" s="51" t="s">
        <v>135</v>
      </c>
      <c r="D17" s="55" t="s">
        <v>829</v>
      </c>
      <c r="E17" s="82" t="s">
        <v>136</v>
      </c>
      <c r="F17" s="77"/>
      <c r="G17" s="77"/>
      <c r="H17" s="77"/>
      <c r="I17" s="77"/>
      <c r="J17" s="77"/>
      <c r="K17" s="77" t="s">
        <v>104</v>
      </c>
      <c r="L17" s="77" t="s">
        <v>105</v>
      </c>
      <c r="M17" s="77" t="s">
        <v>84</v>
      </c>
      <c r="N17" s="77"/>
      <c r="O17" s="77" t="s">
        <v>84</v>
      </c>
      <c r="P17" s="77"/>
      <c r="Q17" s="443" t="s">
        <v>1332</v>
      </c>
      <c r="Y17" s="145"/>
    </row>
    <row r="18" spans="1:25" s="46" customFormat="1" ht="20.149999999999999" customHeight="1" x14ac:dyDescent="0.35">
      <c r="A18" s="52"/>
      <c r="B18" s="51"/>
      <c r="C18" s="51"/>
      <c r="D18" s="144" t="s">
        <v>831</v>
      </c>
      <c r="E18" s="76" t="s">
        <v>1326</v>
      </c>
      <c r="F18" s="77"/>
      <c r="G18" s="77" t="s">
        <v>84</v>
      </c>
      <c r="H18" s="77"/>
      <c r="I18" s="77"/>
      <c r="J18" s="77"/>
      <c r="K18" s="85"/>
      <c r="L18" s="77"/>
      <c r="M18" s="77"/>
      <c r="N18" s="77"/>
      <c r="O18" s="77"/>
      <c r="P18" s="77"/>
      <c r="Q18" s="443"/>
      <c r="Y18" s="145"/>
    </row>
    <row r="19" spans="1:25" s="39" customFormat="1" ht="150" customHeight="1" thickBot="1" x14ac:dyDescent="0.4">
      <c r="A19" s="157"/>
      <c r="B19" s="158"/>
      <c r="C19" s="158"/>
      <c r="D19" s="83" t="s">
        <v>831</v>
      </c>
      <c r="E19" s="84" t="s">
        <v>1333</v>
      </c>
      <c r="F19" s="92"/>
      <c r="G19" s="92" t="s">
        <v>84</v>
      </c>
      <c r="H19" s="92"/>
      <c r="I19" s="92"/>
      <c r="J19" s="92"/>
      <c r="K19" s="92"/>
      <c r="L19" s="92"/>
      <c r="M19" s="92"/>
      <c r="N19" s="92"/>
      <c r="O19" s="92"/>
      <c r="P19" s="92"/>
      <c r="Q19" s="443"/>
      <c r="Y19" s="40"/>
    </row>
    <row r="20" spans="1:25" s="53" customFormat="1" ht="20.149999999999999" customHeight="1" x14ac:dyDescent="0.3">
      <c r="A20" s="61"/>
      <c r="B20" s="57"/>
      <c r="C20" s="57"/>
      <c r="D20" s="69" t="s">
        <v>828</v>
      </c>
      <c r="E20" s="59" t="s">
        <v>149</v>
      </c>
      <c r="F20" s="71"/>
      <c r="G20" s="71"/>
      <c r="H20" s="71"/>
      <c r="I20" s="71"/>
      <c r="J20" s="71"/>
      <c r="K20" s="68"/>
      <c r="L20" s="68"/>
      <c r="M20" s="68"/>
      <c r="N20" s="68"/>
      <c r="O20" s="68"/>
      <c r="P20" s="68"/>
      <c r="Q20" s="72"/>
      <c r="Y20" s="2"/>
    </row>
    <row r="21" spans="1:25" s="53" customFormat="1" ht="20.149999999999999" customHeight="1" x14ac:dyDescent="0.3">
      <c r="A21" s="52" t="s">
        <v>31</v>
      </c>
      <c r="B21" s="51" t="s">
        <v>148</v>
      </c>
      <c r="C21" s="51" t="s">
        <v>80</v>
      </c>
      <c r="D21" s="75" t="s">
        <v>829</v>
      </c>
      <c r="E21" s="54" t="s">
        <v>150</v>
      </c>
      <c r="F21" s="77"/>
      <c r="G21" s="77"/>
      <c r="H21" s="77"/>
      <c r="I21" s="77"/>
      <c r="J21" s="77"/>
      <c r="K21" s="77" t="s">
        <v>82</v>
      </c>
      <c r="L21" s="77" t="s">
        <v>83</v>
      </c>
      <c r="M21" s="77"/>
      <c r="N21" s="77" t="s">
        <v>84</v>
      </c>
      <c r="O21" s="77" t="s">
        <v>84</v>
      </c>
      <c r="P21" s="77"/>
      <c r="Q21" s="432" t="s">
        <v>1334</v>
      </c>
      <c r="Y21" s="2"/>
    </row>
    <row r="22" spans="1:25" s="46" customFormat="1" ht="20.149999999999999" customHeight="1" x14ac:dyDescent="0.3">
      <c r="A22" s="52"/>
      <c r="B22" s="51"/>
      <c r="C22" s="51"/>
      <c r="D22" s="83" t="s">
        <v>831</v>
      </c>
      <c r="E22" s="84" t="s">
        <v>1335</v>
      </c>
      <c r="F22" s="77"/>
      <c r="G22" s="77" t="s">
        <v>84</v>
      </c>
      <c r="H22" s="77"/>
      <c r="I22" s="77"/>
      <c r="J22" s="77"/>
      <c r="K22" s="85"/>
      <c r="L22" s="77"/>
      <c r="M22" s="77"/>
      <c r="N22" s="77"/>
      <c r="O22" s="77"/>
      <c r="P22" s="77"/>
      <c r="Q22" s="442"/>
      <c r="Y22" s="2"/>
    </row>
    <row r="23" spans="1:25" s="46" customFormat="1" ht="20.149999999999999" customHeight="1" x14ac:dyDescent="0.3">
      <c r="A23" s="52"/>
      <c r="B23" s="51"/>
      <c r="C23" s="51"/>
      <c r="D23" s="83" t="s">
        <v>831</v>
      </c>
      <c r="E23" s="84" t="s">
        <v>1336</v>
      </c>
      <c r="F23" s="77"/>
      <c r="G23" s="77" t="s">
        <v>84</v>
      </c>
      <c r="H23" s="77"/>
      <c r="I23" s="77"/>
      <c r="J23" s="77"/>
      <c r="K23" s="85"/>
      <c r="L23" s="77"/>
      <c r="M23" s="77"/>
      <c r="N23" s="77"/>
      <c r="O23" s="77"/>
      <c r="P23" s="77"/>
      <c r="Q23" s="442"/>
      <c r="Y23" s="2"/>
    </row>
    <row r="24" spans="1:25" s="46" customFormat="1" ht="20.149999999999999" customHeight="1" x14ac:dyDescent="0.3">
      <c r="A24" s="52"/>
      <c r="B24" s="51"/>
      <c r="C24" s="51"/>
      <c r="D24" s="83" t="s">
        <v>831</v>
      </c>
      <c r="E24" s="84" t="s">
        <v>1337</v>
      </c>
      <c r="F24" s="77"/>
      <c r="G24" s="77" t="s">
        <v>84</v>
      </c>
      <c r="H24" s="77"/>
      <c r="I24" s="77"/>
      <c r="J24" s="77"/>
      <c r="K24" s="85"/>
      <c r="L24" s="77"/>
      <c r="M24" s="77"/>
      <c r="N24" s="77"/>
      <c r="O24" s="77"/>
      <c r="P24" s="77"/>
      <c r="Q24" s="442"/>
      <c r="Y24" s="2"/>
    </row>
    <row r="25" spans="1:25" s="46" customFormat="1" ht="20.149999999999999" customHeight="1" x14ac:dyDescent="0.3">
      <c r="A25" s="52"/>
      <c r="B25" s="51"/>
      <c r="C25" s="51"/>
      <c r="D25" s="83" t="s">
        <v>831</v>
      </c>
      <c r="E25" s="84" t="s">
        <v>1338</v>
      </c>
      <c r="F25" s="77"/>
      <c r="G25" s="77" t="s">
        <v>84</v>
      </c>
      <c r="H25" s="77"/>
      <c r="I25" s="77"/>
      <c r="J25" s="77"/>
      <c r="K25" s="85"/>
      <c r="L25" s="77"/>
      <c r="M25" s="77"/>
      <c r="N25" s="77"/>
      <c r="O25" s="77"/>
      <c r="P25" s="77"/>
      <c r="Q25" s="442"/>
      <c r="Y25" s="2"/>
    </row>
    <row r="26" spans="1:25" s="46" customFormat="1" ht="20.149999999999999" customHeight="1" x14ac:dyDescent="0.3">
      <c r="A26" s="52"/>
      <c r="B26" s="51"/>
      <c r="C26" s="51"/>
      <c r="D26" s="83" t="s">
        <v>831</v>
      </c>
      <c r="E26" s="84" t="s">
        <v>1339</v>
      </c>
      <c r="F26" s="77"/>
      <c r="G26" s="77" t="s">
        <v>84</v>
      </c>
      <c r="H26" s="77"/>
      <c r="I26" s="77"/>
      <c r="J26" s="77"/>
      <c r="K26" s="85"/>
      <c r="L26" s="77"/>
      <c r="M26" s="77"/>
      <c r="N26" s="77"/>
      <c r="O26" s="77"/>
      <c r="P26" s="77"/>
      <c r="Q26" s="442"/>
      <c r="Y26" s="2"/>
    </row>
    <row r="27" spans="1:25" ht="20.149999999999999" customHeight="1" x14ac:dyDescent="0.3">
      <c r="A27" s="52"/>
      <c r="B27" s="51"/>
      <c r="C27" s="51"/>
      <c r="D27" s="83" t="s">
        <v>831</v>
      </c>
      <c r="E27" s="84" t="s">
        <v>1340</v>
      </c>
      <c r="F27" s="77"/>
      <c r="G27" s="77" t="s">
        <v>84</v>
      </c>
      <c r="H27" s="77"/>
      <c r="I27" s="77"/>
      <c r="J27" s="77"/>
      <c r="K27" s="85"/>
      <c r="L27" s="77"/>
      <c r="M27" s="77"/>
      <c r="N27" s="77"/>
      <c r="O27" s="77"/>
      <c r="P27" s="77"/>
      <c r="Q27" s="442"/>
    </row>
    <row r="28" spans="1:25" s="46" customFormat="1" ht="20.149999999999999" customHeight="1" x14ac:dyDescent="0.3">
      <c r="A28" s="52"/>
      <c r="B28" s="51"/>
      <c r="C28" s="51"/>
      <c r="D28" s="83" t="s">
        <v>831</v>
      </c>
      <c r="E28" s="84" t="s">
        <v>1341</v>
      </c>
      <c r="F28" s="77"/>
      <c r="G28" s="77" t="s">
        <v>84</v>
      </c>
      <c r="H28" s="77"/>
      <c r="I28" s="77"/>
      <c r="J28" s="77"/>
      <c r="K28" s="85"/>
      <c r="L28" s="77"/>
      <c r="M28" s="77"/>
      <c r="N28" s="77"/>
      <c r="O28" s="77"/>
      <c r="P28" s="77"/>
      <c r="Q28" s="442"/>
      <c r="Y28" s="2"/>
    </row>
    <row r="29" spans="1:25" s="46" customFormat="1" ht="20.149999999999999" customHeight="1" x14ac:dyDescent="0.3">
      <c r="A29" s="52"/>
      <c r="B29" s="51"/>
      <c r="C29" s="51"/>
      <c r="D29" s="83" t="s">
        <v>831</v>
      </c>
      <c r="E29" s="84" t="s">
        <v>1342</v>
      </c>
      <c r="F29" s="77"/>
      <c r="G29" s="77" t="s">
        <v>84</v>
      </c>
      <c r="H29" s="77"/>
      <c r="I29" s="77"/>
      <c r="J29" s="77"/>
      <c r="K29" s="85"/>
      <c r="L29" s="77"/>
      <c r="M29" s="77"/>
      <c r="N29" s="77"/>
      <c r="O29" s="77"/>
      <c r="P29" s="77"/>
      <c r="Q29" s="442"/>
      <c r="Y29" s="2"/>
    </row>
    <row r="30" spans="1:25" ht="20.149999999999999" customHeight="1" x14ac:dyDescent="0.3">
      <c r="A30" s="214"/>
      <c r="B30" s="215"/>
      <c r="C30" s="215"/>
      <c r="D30" s="101" t="s">
        <v>831</v>
      </c>
      <c r="E30" s="102" t="s">
        <v>1343</v>
      </c>
      <c r="F30" s="103"/>
      <c r="G30" s="103" t="s">
        <v>84</v>
      </c>
      <c r="H30" s="103"/>
      <c r="I30" s="103"/>
      <c r="J30" s="103"/>
      <c r="K30" s="135"/>
      <c r="L30" s="103"/>
      <c r="M30" s="103"/>
      <c r="N30" s="103"/>
      <c r="O30" s="103"/>
      <c r="P30" s="103"/>
      <c r="Q30" s="442"/>
    </row>
    <row r="31" spans="1:25" s="46" customFormat="1" ht="20.149999999999999" customHeight="1" x14ac:dyDescent="0.3">
      <c r="A31" s="52"/>
      <c r="B31" s="51"/>
      <c r="C31" s="51"/>
      <c r="D31" s="83" t="s">
        <v>831</v>
      </c>
      <c r="E31" s="84" t="s">
        <v>1344</v>
      </c>
      <c r="F31" s="77"/>
      <c r="G31" s="77" t="s">
        <v>84</v>
      </c>
      <c r="H31" s="77"/>
      <c r="I31" s="77"/>
      <c r="J31" s="77"/>
      <c r="K31" s="85"/>
      <c r="L31" s="77"/>
      <c r="M31" s="77"/>
      <c r="N31" s="77"/>
      <c r="O31" s="77"/>
      <c r="P31" s="77"/>
      <c r="Q31" s="442"/>
      <c r="Y31" s="2"/>
    </row>
    <row r="32" spans="1:25" s="46" customFormat="1" ht="20.149999999999999" customHeight="1" x14ac:dyDescent="0.3">
      <c r="A32" s="64"/>
      <c r="B32" s="62"/>
      <c r="C32" s="62"/>
      <c r="D32" s="88" t="s">
        <v>831</v>
      </c>
      <c r="E32" s="89" t="s">
        <v>1345</v>
      </c>
      <c r="F32" s="90"/>
      <c r="G32" s="90" t="s">
        <v>84</v>
      </c>
      <c r="H32" s="90"/>
      <c r="I32" s="90"/>
      <c r="J32" s="90"/>
      <c r="K32" s="91"/>
      <c r="L32" s="90"/>
      <c r="M32" s="90"/>
      <c r="N32" s="90"/>
      <c r="O32" s="90"/>
      <c r="P32" s="90"/>
      <c r="Q32" s="442"/>
      <c r="Y32" s="2"/>
    </row>
    <row r="33" spans="1:25" s="46" customFormat="1" ht="20.149999999999999" customHeight="1" x14ac:dyDescent="0.3">
      <c r="A33" s="52"/>
      <c r="B33" s="51"/>
      <c r="C33" s="51"/>
      <c r="D33" s="83" t="s">
        <v>831</v>
      </c>
      <c r="E33" s="84" t="s">
        <v>1346</v>
      </c>
      <c r="F33" s="77"/>
      <c r="G33" s="77" t="s">
        <v>84</v>
      </c>
      <c r="H33" s="77"/>
      <c r="I33" s="77"/>
      <c r="J33" s="77"/>
      <c r="K33" s="85"/>
      <c r="L33" s="77"/>
      <c r="M33" s="77"/>
      <c r="N33" s="77"/>
      <c r="O33" s="77"/>
      <c r="P33" s="77"/>
      <c r="Q33" s="442"/>
      <c r="Y33" s="2"/>
    </row>
    <row r="34" spans="1:25" ht="20.149999999999999" customHeight="1" x14ac:dyDescent="0.3">
      <c r="A34" s="52"/>
      <c r="B34" s="51"/>
      <c r="C34" s="51"/>
      <c r="D34" s="83" t="s">
        <v>831</v>
      </c>
      <c r="E34" s="84" t="s">
        <v>1347</v>
      </c>
      <c r="F34" s="77"/>
      <c r="G34" s="77" t="s">
        <v>84</v>
      </c>
      <c r="H34" s="77"/>
      <c r="I34" s="77"/>
      <c r="J34" s="77"/>
      <c r="K34" s="85"/>
      <c r="L34" s="77"/>
      <c r="M34" s="77"/>
      <c r="N34" s="77"/>
      <c r="O34" s="77"/>
      <c r="P34" s="77"/>
      <c r="Q34" s="442"/>
    </row>
    <row r="35" spans="1:25" s="97" customFormat="1" ht="20.149999999999999" customHeight="1" x14ac:dyDescent="0.35">
      <c r="A35" s="157"/>
      <c r="B35" s="158"/>
      <c r="C35" s="158"/>
      <c r="D35" s="83" t="s">
        <v>831</v>
      </c>
      <c r="E35" s="84" t="s">
        <v>1348</v>
      </c>
      <c r="F35" s="92"/>
      <c r="G35" s="92" t="s">
        <v>84</v>
      </c>
      <c r="H35" s="92"/>
      <c r="I35" s="92"/>
      <c r="J35" s="92"/>
      <c r="K35" s="96"/>
      <c r="L35" s="92"/>
      <c r="M35" s="92"/>
      <c r="N35" s="92"/>
      <c r="O35" s="92"/>
      <c r="P35" s="92"/>
      <c r="Q35" s="442"/>
      <c r="T35" s="40"/>
    </row>
    <row r="36" spans="1:25" ht="20.149999999999999" customHeight="1" x14ac:dyDescent="0.3">
      <c r="A36" s="52"/>
      <c r="B36" s="51"/>
      <c r="C36" s="51"/>
      <c r="D36" s="83" t="s">
        <v>831</v>
      </c>
      <c r="E36" s="84" t="s">
        <v>1349</v>
      </c>
      <c r="F36" s="77"/>
      <c r="G36" s="77" t="s">
        <v>84</v>
      </c>
      <c r="H36" s="77"/>
      <c r="I36" s="77"/>
      <c r="J36" s="77"/>
      <c r="K36" s="85"/>
      <c r="L36" s="77"/>
      <c r="M36" s="77"/>
      <c r="N36" s="77"/>
      <c r="O36" s="77"/>
      <c r="P36" s="77"/>
      <c r="Q36" s="442"/>
    </row>
    <row r="37" spans="1:25" ht="20.149999999999999" customHeight="1" x14ac:dyDescent="0.3">
      <c r="A37" s="52"/>
      <c r="B37" s="51"/>
      <c r="C37" s="51"/>
      <c r="D37" s="83" t="s">
        <v>831</v>
      </c>
      <c r="E37" s="84" t="s">
        <v>1350</v>
      </c>
      <c r="F37" s="77"/>
      <c r="G37" s="77" t="s">
        <v>84</v>
      </c>
      <c r="H37" s="77"/>
      <c r="I37" s="77"/>
      <c r="J37" s="77"/>
      <c r="K37" s="85"/>
      <c r="L37" s="77"/>
      <c r="M37" s="77"/>
      <c r="N37" s="77"/>
      <c r="O37" s="77"/>
      <c r="P37" s="77"/>
      <c r="Q37" s="442"/>
    </row>
    <row r="38" spans="1:25" ht="20.149999999999999" customHeight="1" x14ac:dyDescent="0.3">
      <c r="A38" s="52"/>
      <c r="B38" s="51"/>
      <c r="C38" s="51"/>
      <c r="D38" s="83" t="s">
        <v>831</v>
      </c>
      <c r="E38" s="84" t="s">
        <v>1351</v>
      </c>
      <c r="F38" s="77"/>
      <c r="G38" s="77" t="s">
        <v>84</v>
      </c>
      <c r="H38" s="77"/>
      <c r="I38" s="77"/>
      <c r="J38" s="77"/>
      <c r="K38" s="85"/>
      <c r="L38" s="77"/>
      <c r="M38" s="77"/>
      <c r="N38" s="77"/>
      <c r="O38" s="77"/>
      <c r="P38" s="77"/>
      <c r="Q38" s="442"/>
    </row>
    <row r="39" spans="1:25" ht="20.149999999999999" customHeight="1" x14ac:dyDescent="0.3">
      <c r="A39" s="52"/>
      <c r="B39" s="51"/>
      <c r="C39" s="51"/>
      <c r="D39" s="83" t="s">
        <v>831</v>
      </c>
      <c r="E39" s="84" t="s">
        <v>1352</v>
      </c>
      <c r="F39" s="77"/>
      <c r="G39" s="77" t="s">
        <v>84</v>
      </c>
      <c r="H39" s="77"/>
      <c r="I39" s="77"/>
      <c r="J39" s="77"/>
      <c r="K39" s="85"/>
      <c r="L39" s="77"/>
      <c r="M39" s="77"/>
      <c r="N39" s="77"/>
      <c r="O39" s="77"/>
      <c r="P39" s="77"/>
      <c r="Q39" s="442"/>
    </row>
    <row r="40" spans="1:25" ht="20.149999999999999" customHeight="1" x14ac:dyDescent="0.3">
      <c r="A40" s="52"/>
      <c r="B40" s="51"/>
      <c r="C40" s="51"/>
      <c r="D40" s="83" t="s">
        <v>831</v>
      </c>
      <c r="E40" s="84" t="s">
        <v>1353</v>
      </c>
      <c r="F40" s="77"/>
      <c r="G40" s="77" t="s">
        <v>84</v>
      </c>
      <c r="H40" s="77"/>
      <c r="I40" s="77"/>
      <c r="J40" s="77"/>
      <c r="K40" s="85"/>
      <c r="L40" s="77"/>
      <c r="M40" s="77"/>
      <c r="N40" s="77"/>
      <c r="O40" s="77"/>
      <c r="P40" s="77"/>
      <c r="Q40" s="442"/>
    </row>
    <row r="41" spans="1:25" ht="20.149999999999999" customHeight="1" x14ac:dyDescent="0.3">
      <c r="A41" s="52"/>
      <c r="B41" s="51"/>
      <c r="C41" s="51"/>
      <c r="D41" s="83" t="s">
        <v>831</v>
      </c>
      <c r="E41" s="84" t="s">
        <v>1354</v>
      </c>
      <c r="F41" s="77"/>
      <c r="G41" s="77" t="s">
        <v>84</v>
      </c>
      <c r="H41" s="77"/>
      <c r="I41" s="77"/>
      <c r="J41" s="77"/>
      <c r="K41" s="85"/>
      <c r="L41" s="77"/>
      <c r="M41" s="77"/>
      <c r="N41" s="77"/>
      <c r="O41" s="77"/>
      <c r="P41" s="77"/>
      <c r="Q41" s="442"/>
    </row>
    <row r="42" spans="1:25" ht="20.149999999999999" customHeight="1" x14ac:dyDescent="0.3">
      <c r="A42" s="52"/>
      <c r="B42" s="51"/>
      <c r="C42" s="51"/>
      <c r="D42" s="83" t="s">
        <v>831</v>
      </c>
      <c r="E42" s="84" t="s">
        <v>1355</v>
      </c>
      <c r="F42" s="77"/>
      <c r="G42" s="77" t="s">
        <v>84</v>
      </c>
      <c r="H42" s="77"/>
      <c r="I42" s="77"/>
      <c r="J42" s="77"/>
      <c r="K42" s="85"/>
      <c r="L42" s="77"/>
      <c r="M42" s="77"/>
      <c r="N42" s="77"/>
      <c r="O42" s="77"/>
      <c r="P42" s="77"/>
      <c r="Q42" s="442"/>
    </row>
    <row r="43" spans="1:25" ht="20.149999999999999" customHeight="1" x14ac:dyDescent="0.3">
      <c r="A43" s="52"/>
      <c r="B43" s="51"/>
      <c r="C43" s="51"/>
      <c r="D43" s="83" t="s">
        <v>831</v>
      </c>
      <c r="E43" s="84" t="s">
        <v>832</v>
      </c>
      <c r="F43" s="77"/>
      <c r="G43" s="77" t="s">
        <v>84</v>
      </c>
      <c r="H43" s="77"/>
      <c r="I43" s="77"/>
      <c r="J43" s="77"/>
      <c r="K43" s="85"/>
      <c r="L43" s="77"/>
      <c r="M43" s="77"/>
      <c r="N43" s="77"/>
      <c r="O43" s="77"/>
      <c r="P43" s="77"/>
      <c r="Q43" s="442"/>
    </row>
    <row r="44" spans="1:25" ht="20.149999999999999" customHeight="1" x14ac:dyDescent="0.3">
      <c r="A44" s="52"/>
      <c r="B44" s="51"/>
      <c r="C44" s="51"/>
      <c r="D44" s="83" t="s">
        <v>831</v>
      </c>
      <c r="E44" s="84" t="s">
        <v>847</v>
      </c>
      <c r="F44" s="77"/>
      <c r="G44" s="77"/>
      <c r="H44" s="77" t="s">
        <v>84</v>
      </c>
      <c r="I44" s="77"/>
      <c r="J44" s="77" t="s">
        <v>835</v>
      </c>
      <c r="K44" s="85"/>
      <c r="L44" s="77"/>
      <c r="M44" s="77"/>
      <c r="N44" s="77"/>
      <c r="O44" s="77"/>
      <c r="P44" s="77"/>
      <c r="Q44" s="442"/>
    </row>
    <row r="45" spans="1:25" ht="20.149999999999999" customHeight="1" x14ac:dyDescent="0.3">
      <c r="A45" s="52"/>
      <c r="B45" s="51"/>
      <c r="C45" s="51"/>
      <c r="D45" s="83" t="s">
        <v>831</v>
      </c>
      <c r="E45" s="84" t="s">
        <v>1356</v>
      </c>
      <c r="F45" s="77"/>
      <c r="G45" s="77" t="s">
        <v>84</v>
      </c>
      <c r="H45" s="77"/>
      <c r="I45" s="77"/>
      <c r="J45" s="77"/>
      <c r="K45" s="85"/>
      <c r="L45" s="77"/>
      <c r="M45" s="77"/>
      <c r="N45" s="77"/>
      <c r="O45" s="77"/>
      <c r="P45" s="77"/>
      <c r="Q45" s="442"/>
    </row>
    <row r="46" spans="1:25" ht="20.149999999999999" customHeight="1" thickBot="1" x14ac:dyDescent="0.35">
      <c r="A46" s="52"/>
      <c r="B46" s="51"/>
      <c r="C46" s="51"/>
      <c r="D46" s="83" t="s">
        <v>831</v>
      </c>
      <c r="E46" s="84" t="s">
        <v>1357</v>
      </c>
      <c r="F46" s="77"/>
      <c r="G46" s="77" t="s">
        <v>84</v>
      </c>
      <c r="H46" s="77"/>
      <c r="I46" s="77"/>
      <c r="J46" s="77"/>
      <c r="K46" s="85"/>
      <c r="L46" s="77"/>
      <c r="M46" s="77"/>
      <c r="N46" s="77"/>
      <c r="O46" s="77"/>
      <c r="P46" s="77"/>
      <c r="Q46" s="433"/>
    </row>
    <row r="47" spans="1:25" s="53" customFormat="1" ht="24.75" customHeight="1" x14ac:dyDescent="0.3">
      <c r="A47" s="61"/>
      <c r="B47" s="57"/>
      <c r="C47" s="57"/>
      <c r="D47" s="60" t="s">
        <v>828</v>
      </c>
      <c r="E47" s="99" t="s">
        <v>155</v>
      </c>
      <c r="F47" s="71"/>
      <c r="G47" s="71"/>
      <c r="H47" s="71"/>
      <c r="I47" s="71"/>
      <c r="J47" s="71"/>
      <c r="K47" s="57"/>
      <c r="L47" s="57"/>
      <c r="M47" s="57"/>
      <c r="N47" s="57"/>
      <c r="O47" s="57"/>
      <c r="P47" s="57"/>
      <c r="Q47" s="72"/>
      <c r="Y47" s="2"/>
    </row>
    <row r="48" spans="1:25" s="53" customFormat="1" ht="28.5" customHeight="1" x14ac:dyDescent="0.3">
      <c r="A48" s="52" t="s">
        <v>31</v>
      </c>
      <c r="B48" s="51" t="s">
        <v>154</v>
      </c>
      <c r="C48" s="51" t="s">
        <v>80</v>
      </c>
      <c r="D48" s="75" t="s">
        <v>829</v>
      </c>
      <c r="E48" s="76" t="s">
        <v>156</v>
      </c>
      <c r="F48" s="77"/>
      <c r="G48" s="77"/>
      <c r="H48" s="77"/>
      <c r="I48" s="77"/>
      <c r="J48" s="77"/>
      <c r="K48" s="77" t="s">
        <v>82</v>
      </c>
      <c r="L48" s="77" t="s">
        <v>157</v>
      </c>
      <c r="M48" s="77"/>
      <c r="N48" s="77" t="s">
        <v>84</v>
      </c>
      <c r="O48" s="77" t="s">
        <v>84</v>
      </c>
      <c r="P48" s="77"/>
      <c r="Q48" s="432" t="s">
        <v>1063</v>
      </c>
      <c r="Y48" s="2"/>
    </row>
    <row r="49" spans="1:25" s="46" customFormat="1" ht="27.75" customHeight="1" x14ac:dyDescent="0.35">
      <c r="A49" s="52"/>
      <c r="B49" s="51"/>
      <c r="C49" s="51"/>
      <c r="D49" s="144" t="s">
        <v>831</v>
      </c>
      <c r="E49" s="76" t="s">
        <v>1358</v>
      </c>
      <c r="F49" s="77"/>
      <c r="G49" s="77"/>
      <c r="H49" s="77" t="s">
        <v>84</v>
      </c>
      <c r="I49" s="77"/>
      <c r="J49" s="77" t="s">
        <v>835</v>
      </c>
      <c r="K49" s="77"/>
      <c r="L49" s="77"/>
      <c r="M49" s="77"/>
      <c r="N49" s="77"/>
      <c r="O49" s="77"/>
      <c r="P49" s="77"/>
      <c r="Q49" s="442"/>
      <c r="Y49" s="145"/>
    </row>
    <row r="50" spans="1:25" s="46" customFormat="1" ht="27.75" customHeight="1" x14ac:dyDescent="0.35">
      <c r="A50" s="52"/>
      <c r="B50" s="51"/>
      <c r="C50" s="51"/>
      <c r="D50" s="144" t="s">
        <v>831</v>
      </c>
      <c r="E50" s="76" t="s">
        <v>847</v>
      </c>
      <c r="F50" s="77"/>
      <c r="G50" s="77" t="s">
        <v>84</v>
      </c>
      <c r="H50" s="77" t="s">
        <v>84</v>
      </c>
      <c r="I50" s="77"/>
      <c r="J50" s="77" t="s">
        <v>835</v>
      </c>
      <c r="K50" s="77"/>
      <c r="L50" s="77"/>
      <c r="M50" s="77"/>
      <c r="N50" s="77"/>
      <c r="O50" s="77"/>
      <c r="P50" s="77"/>
      <c r="Q50" s="442"/>
      <c r="Y50" s="145"/>
    </row>
    <row r="51" spans="1:25" s="46" customFormat="1" ht="24.75" customHeight="1" x14ac:dyDescent="0.35">
      <c r="A51" s="52"/>
      <c r="B51" s="51"/>
      <c r="C51" s="51"/>
      <c r="D51" s="144" t="s">
        <v>831</v>
      </c>
      <c r="E51" s="76" t="s">
        <v>1359</v>
      </c>
      <c r="F51" s="77"/>
      <c r="G51" s="77" t="s">
        <v>84</v>
      </c>
      <c r="H51" s="77"/>
      <c r="I51" s="77"/>
      <c r="J51" s="77"/>
      <c r="K51" s="77"/>
      <c r="L51" s="77"/>
      <c r="M51" s="77"/>
      <c r="N51" s="77"/>
      <c r="O51" s="77"/>
      <c r="P51" s="77"/>
      <c r="Q51" s="442"/>
      <c r="Y51" s="145"/>
    </row>
    <row r="52" spans="1:25" s="39" customFormat="1" ht="120" customHeight="1" thickBot="1" x14ac:dyDescent="0.4">
      <c r="A52" s="45"/>
      <c r="B52" s="44"/>
      <c r="C52" s="44"/>
      <c r="D52" s="78" t="s">
        <v>831</v>
      </c>
      <c r="E52" s="79" t="s">
        <v>1360</v>
      </c>
      <c r="F52" s="80"/>
      <c r="G52" s="80" t="s">
        <v>84</v>
      </c>
      <c r="H52" s="80"/>
      <c r="I52" s="80"/>
      <c r="J52" s="80"/>
      <c r="K52" s="80"/>
      <c r="L52" s="80"/>
      <c r="M52" s="80"/>
      <c r="N52" s="80"/>
      <c r="O52" s="80"/>
      <c r="P52" s="80"/>
      <c r="Q52" s="433"/>
      <c r="Y52" s="40"/>
    </row>
    <row r="53" spans="1:25" s="53" customFormat="1" ht="20.149999999999999" customHeight="1" x14ac:dyDescent="0.3">
      <c r="A53" s="61"/>
      <c r="B53" s="57"/>
      <c r="C53" s="57"/>
      <c r="D53" s="69" t="s">
        <v>828</v>
      </c>
      <c r="E53" s="59" t="s">
        <v>158</v>
      </c>
      <c r="F53" s="71"/>
      <c r="G53" s="71"/>
      <c r="H53" s="71"/>
      <c r="I53" s="71"/>
      <c r="J53" s="71"/>
      <c r="K53" s="68"/>
      <c r="L53" s="68"/>
      <c r="M53" s="68"/>
      <c r="N53" s="68"/>
      <c r="O53" s="68"/>
      <c r="P53" s="68"/>
      <c r="Q53" s="72"/>
      <c r="Y53" s="2"/>
    </row>
    <row r="54" spans="1:25" s="53" customFormat="1" ht="20.149999999999999" customHeight="1" x14ac:dyDescent="0.3">
      <c r="A54" s="52" t="s">
        <v>31</v>
      </c>
      <c r="B54" s="51" t="s">
        <v>120</v>
      </c>
      <c r="C54" s="51" t="s">
        <v>80</v>
      </c>
      <c r="D54" s="75" t="s">
        <v>829</v>
      </c>
      <c r="E54" s="54" t="s">
        <v>159</v>
      </c>
      <c r="F54" s="77"/>
      <c r="G54" s="77"/>
      <c r="H54" s="77"/>
      <c r="I54" s="77"/>
      <c r="J54" s="77"/>
      <c r="K54" s="77" t="s">
        <v>82</v>
      </c>
      <c r="L54" s="77" t="s">
        <v>102</v>
      </c>
      <c r="M54" s="77"/>
      <c r="N54" s="77"/>
      <c r="O54" s="77"/>
      <c r="P54" s="77" t="s">
        <v>84</v>
      </c>
      <c r="Q54" s="432" t="s">
        <v>1361</v>
      </c>
      <c r="Y54" s="2"/>
    </row>
    <row r="55" spans="1:25" s="39" customFormat="1" ht="240" customHeight="1" x14ac:dyDescent="0.35">
      <c r="A55" s="157"/>
      <c r="B55" s="158"/>
      <c r="C55" s="158"/>
      <c r="D55" s="83" t="s">
        <v>831</v>
      </c>
      <c r="E55" s="84" t="s">
        <v>1362</v>
      </c>
      <c r="F55" s="92"/>
      <c r="G55" s="92" t="s">
        <v>84</v>
      </c>
      <c r="H55" s="92"/>
      <c r="I55" s="92"/>
      <c r="J55" s="92"/>
      <c r="K55" s="92"/>
      <c r="L55" s="92"/>
      <c r="M55" s="92"/>
      <c r="N55" s="92"/>
      <c r="O55" s="92"/>
      <c r="P55" s="92"/>
      <c r="Q55" s="448"/>
      <c r="Y55" s="40"/>
    </row>
    <row r="56" spans="1:25" s="53" customFormat="1" ht="20.149999999999999" customHeight="1" x14ac:dyDescent="0.3">
      <c r="A56" s="52" t="s">
        <v>31</v>
      </c>
      <c r="B56" s="51" t="s">
        <v>120</v>
      </c>
      <c r="C56" s="51" t="s">
        <v>92</v>
      </c>
      <c r="D56" s="75" t="s">
        <v>829</v>
      </c>
      <c r="E56" s="54" t="s">
        <v>160</v>
      </c>
      <c r="F56" s="77"/>
      <c r="G56" s="77"/>
      <c r="H56" s="77"/>
      <c r="I56" s="77"/>
      <c r="J56" s="77"/>
      <c r="K56" s="77" t="s">
        <v>82</v>
      </c>
      <c r="L56" s="77" t="s">
        <v>102</v>
      </c>
      <c r="M56" s="77"/>
      <c r="N56" s="77"/>
      <c r="O56" s="77"/>
      <c r="P56" s="77" t="s">
        <v>84</v>
      </c>
      <c r="Q56" s="432" t="s">
        <v>1363</v>
      </c>
      <c r="Y56" s="2"/>
    </row>
    <row r="57" spans="1:25" s="39" customFormat="1" ht="240" customHeight="1" thickBot="1" x14ac:dyDescent="0.4">
      <c r="A57" s="45"/>
      <c r="B57" s="44"/>
      <c r="C57" s="44"/>
      <c r="D57" s="78" t="s">
        <v>831</v>
      </c>
      <c r="E57" s="79" t="s">
        <v>1364</v>
      </c>
      <c r="F57" s="80"/>
      <c r="G57" s="80" t="s">
        <v>84</v>
      </c>
      <c r="H57" s="80"/>
      <c r="I57" s="80"/>
      <c r="J57" s="80"/>
      <c r="K57" s="80"/>
      <c r="L57" s="80"/>
      <c r="M57" s="80"/>
      <c r="N57" s="80"/>
      <c r="O57" s="80"/>
      <c r="P57" s="80"/>
      <c r="Q57" s="433"/>
      <c r="Y57" s="40"/>
    </row>
    <row r="58" spans="1:25" s="53" customFormat="1" ht="20.149999999999999" customHeight="1" x14ac:dyDescent="0.3">
      <c r="A58" s="61"/>
      <c r="B58" s="57"/>
      <c r="C58" s="57"/>
      <c r="D58" s="69" t="s">
        <v>828</v>
      </c>
      <c r="E58" s="70" t="s">
        <v>162</v>
      </c>
      <c r="F58" s="71"/>
      <c r="G58" s="71"/>
      <c r="H58" s="71"/>
      <c r="I58" s="71"/>
      <c r="J58" s="71"/>
      <c r="K58" s="68"/>
      <c r="L58" s="68"/>
      <c r="M58" s="68"/>
      <c r="N58" s="68"/>
      <c r="O58" s="68"/>
      <c r="P58" s="68"/>
      <c r="Q58" s="72"/>
      <c r="Y58" s="2"/>
    </row>
    <row r="59" spans="1:25" s="53" customFormat="1" ht="20.149999999999999" customHeight="1" x14ac:dyDescent="0.3">
      <c r="A59" s="52" t="s">
        <v>31</v>
      </c>
      <c r="B59" s="51" t="s">
        <v>161</v>
      </c>
      <c r="C59" s="51" t="s">
        <v>80</v>
      </c>
      <c r="D59" s="75" t="s">
        <v>829</v>
      </c>
      <c r="E59" s="76" t="s">
        <v>162</v>
      </c>
      <c r="F59" s="77"/>
      <c r="G59" s="77"/>
      <c r="H59" s="77"/>
      <c r="I59" s="77"/>
      <c r="J59" s="77"/>
      <c r="K59" s="77" t="s">
        <v>82</v>
      </c>
      <c r="L59" s="77" t="s">
        <v>102</v>
      </c>
      <c r="M59" s="77"/>
      <c r="N59" s="77"/>
      <c r="O59" s="77"/>
      <c r="P59" s="77" t="s">
        <v>84</v>
      </c>
      <c r="Q59" s="432" t="s">
        <v>1365</v>
      </c>
      <c r="Y59" s="2"/>
    </row>
    <row r="60" spans="1:25" s="46" customFormat="1" ht="20.149999999999999" customHeight="1" x14ac:dyDescent="0.3">
      <c r="A60" s="52"/>
      <c r="B60" s="51"/>
      <c r="C60" s="51"/>
      <c r="D60" s="83" t="s">
        <v>831</v>
      </c>
      <c r="E60" s="84" t="s">
        <v>1366</v>
      </c>
      <c r="F60" s="77"/>
      <c r="G60" s="77" t="s">
        <v>84</v>
      </c>
      <c r="H60" s="77"/>
      <c r="I60" s="77"/>
      <c r="J60" s="77"/>
      <c r="K60" s="77"/>
      <c r="L60" s="77"/>
      <c r="M60" s="77"/>
      <c r="N60" s="77"/>
      <c r="O60" s="77"/>
      <c r="P60" s="77"/>
      <c r="Q60" s="442"/>
      <c r="Y60" s="2"/>
    </row>
    <row r="61" spans="1:25" s="46" customFormat="1" ht="20.149999999999999" customHeight="1" x14ac:dyDescent="0.3">
      <c r="A61" s="52"/>
      <c r="B61" s="51"/>
      <c r="C61" s="51"/>
      <c r="D61" s="83" t="s">
        <v>831</v>
      </c>
      <c r="E61" s="84" t="s">
        <v>1367</v>
      </c>
      <c r="F61" s="77"/>
      <c r="G61" s="77" t="s">
        <v>84</v>
      </c>
      <c r="H61" s="77"/>
      <c r="I61" s="77"/>
      <c r="J61" s="77"/>
      <c r="K61" s="77"/>
      <c r="L61" s="77"/>
      <c r="M61" s="77"/>
      <c r="N61" s="77"/>
      <c r="O61" s="77"/>
      <c r="P61" s="77"/>
      <c r="Q61" s="442"/>
      <c r="Y61" s="2"/>
    </row>
    <row r="62" spans="1:25" s="39" customFormat="1" ht="220" customHeight="1" thickBot="1" x14ac:dyDescent="0.4">
      <c r="A62" s="157"/>
      <c r="B62" s="158"/>
      <c r="C62" s="158"/>
      <c r="D62" s="83" t="s">
        <v>831</v>
      </c>
      <c r="E62" s="84" t="s">
        <v>1368</v>
      </c>
      <c r="F62" s="92"/>
      <c r="G62" s="92"/>
      <c r="H62" s="92" t="s">
        <v>84</v>
      </c>
      <c r="I62" s="92"/>
      <c r="J62" s="92" t="s">
        <v>1066</v>
      </c>
      <c r="K62" s="92"/>
      <c r="L62" s="92"/>
      <c r="M62" s="92"/>
      <c r="N62" s="92"/>
      <c r="O62" s="92"/>
      <c r="P62" s="92"/>
      <c r="Q62" s="448"/>
      <c r="Y62" s="40"/>
    </row>
    <row r="63" spans="1:25" s="53" customFormat="1" ht="20.149999999999999" customHeight="1" x14ac:dyDescent="0.3">
      <c r="A63" s="61"/>
      <c r="B63" s="57"/>
      <c r="C63" s="57"/>
      <c r="D63" s="60" t="s">
        <v>828</v>
      </c>
      <c r="E63" s="99" t="s">
        <v>184</v>
      </c>
      <c r="F63" s="71"/>
      <c r="G63" s="71"/>
      <c r="H63" s="71"/>
      <c r="I63" s="71"/>
      <c r="J63" s="71"/>
      <c r="K63" s="68"/>
      <c r="L63" s="68"/>
      <c r="M63" s="68"/>
      <c r="N63" s="68"/>
      <c r="O63" s="68"/>
      <c r="P63" s="68"/>
      <c r="Q63" s="72"/>
      <c r="Y63" s="2"/>
    </row>
    <row r="64" spans="1:25" s="53" customFormat="1" ht="20.149999999999999" customHeight="1" x14ac:dyDescent="0.3">
      <c r="A64" s="52" t="s">
        <v>31</v>
      </c>
      <c r="B64" s="51" t="s">
        <v>137</v>
      </c>
      <c r="C64" s="51" t="s">
        <v>78</v>
      </c>
      <c r="D64" s="75" t="s">
        <v>829</v>
      </c>
      <c r="E64" s="76" t="s">
        <v>186</v>
      </c>
      <c r="F64" s="77"/>
      <c r="G64" s="77"/>
      <c r="H64" s="77"/>
      <c r="I64" s="77"/>
      <c r="J64" s="77"/>
      <c r="K64" s="77" t="s">
        <v>82</v>
      </c>
      <c r="L64" s="77" t="s">
        <v>131</v>
      </c>
      <c r="M64" s="77"/>
      <c r="N64" s="77" t="s">
        <v>84</v>
      </c>
      <c r="O64" s="77" t="s">
        <v>84</v>
      </c>
      <c r="P64" s="77"/>
      <c r="Q64" s="432" t="s">
        <v>1369</v>
      </c>
      <c r="Y64" s="2"/>
    </row>
    <row r="65" spans="1:25" s="39" customFormat="1" ht="180" customHeight="1" x14ac:dyDescent="0.35">
      <c r="A65" s="157"/>
      <c r="B65" s="158"/>
      <c r="C65" s="158"/>
      <c r="D65" s="83" t="s">
        <v>831</v>
      </c>
      <c r="E65" s="84" t="s">
        <v>832</v>
      </c>
      <c r="F65" s="92"/>
      <c r="G65" s="92" t="s">
        <v>84</v>
      </c>
      <c r="H65" s="92"/>
      <c r="I65" s="92"/>
      <c r="J65" s="92"/>
      <c r="K65" s="92"/>
      <c r="L65" s="92"/>
      <c r="M65" s="92"/>
      <c r="N65" s="92"/>
      <c r="O65" s="92"/>
      <c r="P65" s="92"/>
      <c r="Q65" s="448"/>
      <c r="Y65" s="40"/>
    </row>
    <row r="66" spans="1:25" s="53" customFormat="1" ht="20.149999999999999" customHeight="1" x14ac:dyDescent="0.3">
      <c r="A66" s="52" t="s">
        <v>31</v>
      </c>
      <c r="B66" s="51" t="s">
        <v>137</v>
      </c>
      <c r="C66" s="51" t="s">
        <v>108</v>
      </c>
      <c r="D66" s="75" t="s">
        <v>829</v>
      </c>
      <c r="E66" s="76" t="s">
        <v>191</v>
      </c>
      <c r="F66" s="77"/>
      <c r="G66" s="92"/>
      <c r="H66" s="77"/>
      <c r="I66" s="77"/>
      <c r="J66" s="77"/>
      <c r="K66" s="47" t="s">
        <v>82</v>
      </c>
      <c r="L66" s="47" t="s">
        <v>83</v>
      </c>
      <c r="M66" s="77"/>
      <c r="N66" s="77" t="s">
        <v>84</v>
      </c>
      <c r="O66" s="77" t="s">
        <v>84</v>
      </c>
      <c r="P66" s="77"/>
      <c r="Q66" s="432" t="s">
        <v>1369</v>
      </c>
      <c r="Y66" s="2"/>
    </row>
    <row r="67" spans="1:25" s="39" customFormat="1" ht="180" customHeight="1" thickBot="1" x14ac:dyDescent="0.4">
      <c r="A67" s="45"/>
      <c r="B67" s="44"/>
      <c r="C67" s="44"/>
      <c r="D67" s="78" t="s">
        <v>831</v>
      </c>
      <c r="E67" s="79" t="s">
        <v>832</v>
      </c>
      <c r="F67" s="80"/>
      <c r="G67" s="80" t="s">
        <v>84</v>
      </c>
      <c r="H67" s="80"/>
      <c r="I67" s="80"/>
      <c r="J67" s="80"/>
      <c r="K67" s="80"/>
      <c r="L67" s="80"/>
      <c r="M67" s="80"/>
      <c r="N67" s="80"/>
      <c r="O67" s="80"/>
      <c r="P67" s="80"/>
      <c r="Q67" s="433"/>
      <c r="Y67" s="40"/>
    </row>
    <row r="68" spans="1:25" s="53" customFormat="1" ht="20.149999999999999" customHeight="1" x14ac:dyDescent="0.3">
      <c r="A68" s="61"/>
      <c r="B68" s="57"/>
      <c r="C68" s="57"/>
      <c r="D68" s="161" t="s">
        <v>828</v>
      </c>
      <c r="E68" s="59" t="s">
        <v>193</v>
      </c>
      <c r="F68" s="58"/>
      <c r="G68" s="58"/>
      <c r="H68" s="58"/>
      <c r="I68" s="58"/>
      <c r="J68" s="58"/>
      <c r="K68" s="57"/>
      <c r="L68" s="57"/>
      <c r="M68" s="57"/>
      <c r="N68" s="57"/>
      <c r="O68" s="57"/>
      <c r="P68" s="57"/>
      <c r="Q68" s="56"/>
      <c r="Y68" s="2"/>
    </row>
    <row r="69" spans="1:25" s="53" customFormat="1" ht="20.149999999999999" customHeight="1" x14ac:dyDescent="0.3">
      <c r="A69" s="52" t="s">
        <v>31</v>
      </c>
      <c r="B69" s="51" t="s">
        <v>122</v>
      </c>
      <c r="C69" s="51" t="s">
        <v>92</v>
      </c>
      <c r="D69" s="162" t="s">
        <v>829</v>
      </c>
      <c r="E69" s="54" t="s">
        <v>196</v>
      </c>
      <c r="F69" s="47"/>
      <c r="G69" s="47"/>
      <c r="H69" s="47"/>
      <c r="I69" s="47"/>
      <c r="J69" s="47"/>
      <c r="K69" s="47" t="s">
        <v>104</v>
      </c>
      <c r="L69" s="47" t="s">
        <v>105</v>
      </c>
      <c r="M69" s="47"/>
      <c r="N69" s="47" t="s">
        <v>84</v>
      </c>
      <c r="O69" s="47"/>
      <c r="P69" s="47"/>
      <c r="Q69" s="523" t="s">
        <v>995</v>
      </c>
      <c r="Y69" s="2"/>
    </row>
    <row r="70" spans="1:25" s="39" customFormat="1" ht="160" customHeight="1" x14ac:dyDescent="0.35">
      <c r="A70" s="157"/>
      <c r="B70" s="158"/>
      <c r="C70" s="158"/>
      <c r="D70" s="163" t="s">
        <v>831</v>
      </c>
      <c r="E70" s="49" t="s">
        <v>909</v>
      </c>
      <c r="F70" s="48"/>
      <c r="G70" s="48"/>
      <c r="H70" s="48" t="s">
        <v>84</v>
      </c>
      <c r="I70" s="48"/>
      <c r="J70" s="48" t="s">
        <v>835</v>
      </c>
      <c r="K70" s="48"/>
      <c r="L70" s="48"/>
      <c r="M70" s="48"/>
      <c r="N70" s="48"/>
      <c r="O70" s="48"/>
      <c r="P70" s="48"/>
      <c r="Q70" s="524"/>
      <c r="Y70" s="40"/>
    </row>
    <row r="71" spans="1:25" s="53" customFormat="1" ht="20.149999999999999" customHeight="1" x14ac:dyDescent="0.3">
      <c r="A71" s="52" t="s">
        <v>31</v>
      </c>
      <c r="B71" s="51" t="s">
        <v>122</v>
      </c>
      <c r="C71" s="51" t="s">
        <v>94</v>
      </c>
      <c r="D71" s="162" t="s">
        <v>829</v>
      </c>
      <c r="E71" s="54" t="s">
        <v>197</v>
      </c>
      <c r="F71" s="47"/>
      <c r="G71" s="47"/>
      <c r="H71" s="47"/>
      <c r="I71" s="47"/>
      <c r="J71" s="47"/>
      <c r="K71" s="47" t="s">
        <v>104</v>
      </c>
      <c r="L71" s="47" t="s">
        <v>105</v>
      </c>
      <c r="M71" s="47"/>
      <c r="N71" s="47" t="s">
        <v>84</v>
      </c>
      <c r="O71" s="47"/>
      <c r="P71" s="47"/>
      <c r="Q71" s="523" t="s">
        <v>1370</v>
      </c>
      <c r="Y71" s="2"/>
    </row>
    <row r="72" spans="1:25" s="46" customFormat="1" ht="160" customHeight="1" x14ac:dyDescent="0.3">
      <c r="A72" s="52"/>
      <c r="B72" s="51"/>
      <c r="C72" s="51"/>
      <c r="D72" s="163" t="s">
        <v>831</v>
      </c>
      <c r="E72" s="49" t="s">
        <v>909</v>
      </c>
      <c r="F72" s="47"/>
      <c r="G72" s="47"/>
      <c r="H72" s="47" t="s">
        <v>84</v>
      </c>
      <c r="I72" s="47"/>
      <c r="J72" s="47" t="s">
        <v>835</v>
      </c>
      <c r="K72" s="47"/>
      <c r="L72" s="47"/>
      <c r="M72" s="47"/>
      <c r="N72" s="47"/>
      <c r="O72" s="47"/>
      <c r="P72" s="47"/>
      <c r="Q72" s="524"/>
      <c r="Y72" s="2"/>
    </row>
    <row r="73" spans="1:25" s="53" customFormat="1" ht="20.149999999999999" customHeight="1" x14ac:dyDescent="0.3">
      <c r="A73" s="52" t="s">
        <v>31</v>
      </c>
      <c r="B73" s="51" t="s">
        <v>122</v>
      </c>
      <c r="C73" s="51" t="s">
        <v>167</v>
      </c>
      <c r="D73" s="162" t="s">
        <v>829</v>
      </c>
      <c r="E73" s="54" t="s">
        <v>199</v>
      </c>
      <c r="F73" s="47"/>
      <c r="G73" s="47"/>
      <c r="H73" s="47"/>
      <c r="I73" s="47"/>
      <c r="J73" s="47"/>
      <c r="K73" s="47" t="s">
        <v>104</v>
      </c>
      <c r="L73" s="47" t="s">
        <v>105</v>
      </c>
      <c r="M73" s="47"/>
      <c r="N73" s="47" t="s">
        <v>84</v>
      </c>
      <c r="O73" s="47"/>
      <c r="P73" s="47"/>
      <c r="Q73" s="523" t="s">
        <v>995</v>
      </c>
      <c r="Y73" s="2"/>
    </row>
    <row r="74" spans="1:25" s="46" customFormat="1" ht="160" customHeight="1" thickBot="1" x14ac:dyDescent="0.35">
      <c r="A74" s="164"/>
      <c r="B74" s="165"/>
      <c r="C74" s="165"/>
      <c r="D74" s="166" t="s">
        <v>831</v>
      </c>
      <c r="E74" s="42" t="s">
        <v>909</v>
      </c>
      <c r="F74" s="167"/>
      <c r="G74" s="47"/>
      <c r="H74" s="47" t="s">
        <v>84</v>
      </c>
      <c r="I74" s="47"/>
      <c r="J74" s="47" t="s">
        <v>835</v>
      </c>
      <c r="K74" s="167"/>
      <c r="L74" s="167"/>
      <c r="M74" s="167"/>
      <c r="N74" s="167"/>
      <c r="O74" s="167"/>
      <c r="P74" s="167"/>
      <c r="Q74" s="525"/>
      <c r="Y74" s="2"/>
    </row>
    <row r="75" spans="1:25" s="53" customFormat="1" ht="20.149999999999999" customHeight="1" x14ac:dyDescent="0.3">
      <c r="A75" s="61"/>
      <c r="B75" s="57"/>
      <c r="C75" s="57"/>
      <c r="D75" s="69" t="s">
        <v>828</v>
      </c>
      <c r="E75" s="59" t="s">
        <v>224</v>
      </c>
      <c r="F75" s="71"/>
      <c r="G75" s="71"/>
      <c r="H75" s="71"/>
      <c r="I75" s="71"/>
      <c r="J75" s="71"/>
      <c r="K75" s="68"/>
      <c r="L75" s="68"/>
      <c r="M75" s="68"/>
      <c r="N75" s="68"/>
      <c r="O75" s="68"/>
      <c r="P75" s="68"/>
      <c r="Q75" s="72"/>
      <c r="Y75" s="2"/>
    </row>
    <row r="76" spans="1:25" s="53" customFormat="1" ht="20.149999999999999" customHeight="1" x14ac:dyDescent="0.3">
      <c r="A76" s="52" t="s">
        <v>31</v>
      </c>
      <c r="B76" s="51" t="s">
        <v>223</v>
      </c>
      <c r="C76" s="51" t="s">
        <v>80</v>
      </c>
      <c r="D76" s="75" t="s">
        <v>829</v>
      </c>
      <c r="E76" s="54" t="s">
        <v>224</v>
      </c>
      <c r="F76" s="77"/>
      <c r="G76" s="77"/>
      <c r="H76" s="77"/>
      <c r="I76" s="77"/>
      <c r="J76" s="77"/>
      <c r="K76" s="77" t="s">
        <v>82</v>
      </c>
      <c r="L76" s="77" t="s">
        <v>131</v>
      </c>
      <c r="M76" s="77" t="s">
        <v>84</v>
      </c>
      <c r="N76" s="77"/>
      <c r="O76" s="77" t="s">
        <v>84</v>
      </c>
      <c r="P76" s="77"/>
      <c r="Q76" s="432" t="s">
        <v>1371</v>
      </c>
      <c r="Y76" s="2"/>
    </row>
    <row r="77" spans="1:25" s="46" customFormat="1" ht="20.149999999999999" customHeight="1" x14ac:dyDescent="0.35">
      <c r="A77" s="52"/>
      <c r="B77" s="51"/>
      <c r="C77" s="51"/>
      <c r="D77" s="144" t="s">
        <v>831</v>
      </c>
      <c r="E77" s="76" t="s">
        <v>1372</v>
      </c>
      <c r="F77" s="77"/>
      <c r="G77" s="77" t="s">
        <v>84</v>
      </c>
      <c r="H77" s="77"/>
      <c r="I77" s="77"/>
      <c r="J77" s="77"/>
      <c r="K77" s="77"/>
      <c r="L77" s="77"/>
      <c r="M77" s="77"/>
      <c r="N77" s="77"/>
      <c r="O77" s="77"/>
      <c r="P77" s="77"/>
      <c r="Q77" s="442"/>
      <c r="Y77" s="145"/>
    </row>
    <row r="78" spans="1:25" s="46" customFormat="1" ht="20.149999999999999" customHeight="1" x14ac:dyDescent="0.35">
      <c r="A78" s="52"/>
      <c r="B78" s="51"/>
      <c r="C78" s="51"/>
      <c r="D78" s="144" t="s">
        <v>831</v>
      </c>
      <c r="E78" s="76" t="s">
        <v>1373</v>
      </c>
      <c r="F78" s="77"/>
      <c r="G78" s="77" t="s">
        <v>84</v>
      </c>
      <c r="H78" s="77"/>
      <c r="I78" s="77"/>
      <c r="J78" s="77"/>
      <c r="K78" s="77"/>
      <c r="L78" s="77"/>
      <c r="M78" s="77"/>
      <c r="N78" s="77"/>
      <c r="O78" s="77"/>
      <c r="P78" s="77"/>
      <c r="Q78" s="442"/>
      <c r="Y78" s="145"/>
    </row>
    <row r="79" spans="1:25" s="39" customFormat="1" ht="130" customHeight="1" thickBot="1" x14ac:dyDescent="0.4">
      <c r="A79" s="157"/>
      <c r="B79" s="158"/>
      <c r="C79" s="158"/>
      <c r="D79" s="83" t="s">
        <v>831</v>
      </c>
      <c r="E79" s="84" t="s">
        <v>832</v>
      </c>
      <c r="F79" s="92"/>
      <c r="G79" s="92" t="s">
        <v>84</v>
      </c>
      <c r="H79" s="92"/>
      <c r="I79" s="92"/>
      <c r="J79" s="92"/>
      <c r="K79" s="84"/>
      <c r="L79" s="92"/>
      <c r="M79" s="92"/>
      <c r="N79" s="92"/>
      <c r="O79" s="92"/>
      <c r="P79" s="92"/>
      <c r="Q79" s="433"/>
      <c r="Y79" s="40"/>
    </row>
    <row r="80" spans="1:25" s="53" customFormat="1" ht="20.149999999999999" customHeight="1" x14ac:dyDescent="0.3">
      <c r="A80" s="61"/>
      <c r="B80" s="57"/>
      <c r="C80" s="57"/>
      <c r="D80" s="69" t="s">
        <v>828</v>
      </c>
      <c r="E80" s="70" t="s">
        <v>226</v>
      </c>
      <c r="F80" s="71"/>
      <c r="G80" s="71"/>
      <c r="H80" s="71"/>
      <c r="I80" s="71"/>
      <c r="J80" s="71"/>
      <c r="K80" s="68"/>
      <c r="L80" s="68"/>
      <c r="M80" s="68"/>
      <c r="N80" s="68"/>
      <c r="O80" s="68"/>
      <c r="P80" s="68"/>
      <c r="Q80" s="72"/>
      <c r="Y80" s="2"/>
    </row>
    <row r="81" spans="1:25" s="53" customFormat="1" ht="20.149999999999999" customHeight="1" x14ac:dyDescent="0.3">
      <c r="A81" s="52" t="s">
        <v>31</v>
      </c>
      <c r="B81" s="51" t="s">
        <v>225</v>
      </c>
      <c r="C81" s="51" t="s">
        <v>92</v>
      </c>
      <c r="D81" s="75" t="s">
        <v>829</v>
      </c>
      <c r="E81" s="76" t="s">
        <v>227</v>
      </c>
      <c r="F81" s="77"/>
      <c r="G81" s="77"/>
      <c r="H81" s="77"/>
      <c r="I81" s="77"/>
      <c r="J81" s="77"/>
      <c r="K81" s="77" t="s">
        <v>82</v>
      </c>
      <c r="L81" s="77" t="s">
        <v>98</v>
      </c>
      <c r="M81" s="77"/>
      <c r="N81" s="77" t="s">
        <v>84</v>
      </c>
      <c r="O81" s="77"/>
      <c r="P81" s="77"/>
      <c r="Q81" s="443" t="s">
        <v>1374</v>
      </c>
      <c r="Y81" s="2"/>
    </row>
    <row r="82" spans="1:25" s="46" customFormat="1" ht="20.149999999999999" customHeight="1" x14ac:dyDescent="0.3">
      <c r="A82" s="52"/>
      <c r="B82" s="51"/>
      <c r="C82" s="51"/>
      <c r="D82" s="83" t="s">
        <v>831</v>
      </c>
      <c r="E82" s="84" t="s">
        <v>1375</v>
      </c>
      <c r="F82" s="92"/>
      <c r="G82" s="77"/>
      <c r="H82" s="77" t="s">
        <v>84</v>
      </c>
      <c r="I82" s="77"/>
      <c r="J82" s="77" t="s">
        <v>835</v>
      </c>
      <c r="K82" s="84"/>
      <c r="L82" s="92"/>
      <c r="M82" s="92"/>
      <c r="N82" s="92"/>
      <c r="O82" s="92"/>
      <c r="P82" s="92"/>
      <c r="Q82" s="443"/>
      <c r="Y82" s="2"/>
    </row>
    <row r="83" spans="1:25" s="46" customFormat="1" ht="20.149999999999999" customHeight="1" x14ac:dyDescent="0.3">
      <c r="A83" s="52"/>
      <c r="B83" s="51"/>
      <c r="C83" s="51"/>
      <c r="D83" s="83" t="s">
        <v>831</v>
      </c>
      <c r="E83" s="84" t="s">
        <v>1376</v>
      </c>
      <c r="F83" s="77" t="s">
        <v>1377</v>
      </c>
      <c r="G83" s="77"/>
      <c r="H83" s="77"/>
      <c r="I83" s="77"/>
      <c r="J83" s="77"/>
      <c r="K83" s="77"/>
      <c r="L83" s="77"/>
      <c r="M83" s="77"/>
      <c r="N83" s="77"/>
      <c r="O83" s="77"/>
      <c r="P83" s="77"/>
      <c r="Q83" s="443"/>
      <c r="Y83" s="2"/>
    </row>
    <row r="84" spans="1:25" s="46" customFormat="1" ht="20.149999999999999" customHeight="1" x14ac:dyDescent="0.3">
      <c r="A84" s="52"/>
      <c r="B84" s="51"/>
      <c r="C84" s="51"/>
      <c r="D84" s="83" t="s">
        <v>831</v>
      </c>
      <c r="E84" s="84" t="s">
        <v>1378</v>
      </c>
      <c r="F84" s="77" t="s">
        <v>1379</v>
      </c>
      <c r="G84" s="77"/>
      <c r="H84" s="77"/>
      <c r="I84" s="77"/>
      <c r="J84" s="77"/>
      <c r="K84" s="77"/>
      <c r="L84" s="77"/>
      <c r="M84" s="77"/>
      <c r="N84" s="77"/>
      <c r="O84" s="77"/>
      <c r="P84" s="77"/>
      <c r="Q84" s="443"/>
      <c r="Y84" s="2"/>
    </row>
    <row r="85" spans="1:25" s="46" customFormat="1" ht="20.149999999999999" customHeight="1" x14ac:dyDescent="0.3">
      <c r="A85" s="52"/>
      <c r="B85" s="51"/>
      <c r="C85" s="51"/>
      <c r="D85" s="83" t="s">
        <v>831</v>
      </c>
      <c r="E85" s="84" t="s">
        <v>1380</v>
      </c>
      <c r="F85" s="77" t="s">
        <v>1381</v>
      </c>
      <c r="G85" s="77"/>
      <c r="H85" s="77"/>
      <c r="I85" s="77"/>
      <c r="J85" s="77"/>
      <c r="K85" s="77"/>
      <c r="L85" s="77"/>
      <c r="M85" s="77"/>
      <c r="N85" s="77"/>
      <c r="O85" s="77"/>
      <c r="P85" s="77"/>
      <c r="Q85" s="443"/>
      <c r="Y85" s="2"/>
    </row>
    <row r="86" spans="1:25" s="46" customFormat="1" ht="80.150000000000006" customHeight="1" x14ac:dyDescent="0.3">
      <c r="A86" s="52"/>
      <c r="B86" s="51"/>
      <c r="C86" s="51"/>
      <c r="D86" s="83" t="s">
        <v>831</v>
      </c>
      <c r="E86" s="84" t="s">
        <v>1382</v>
      </c>
      <c r="F86" s="77" t="s">
        <v>1383</v>
      </c>
      <c r="G86" s="77"/>
      <c r="H86" s="77"/>
      <c r="I86" s="77"/>
      <c r="J86" s="77"/>
      <c r="K86" s="77"/>
      <c r="L86" s="77"/>
      <c r="M86" s="77"/>
      <c r="N86" s="77"/>
      <c r="O86" s="77"/>
      <c r="P86" s="77"/>
      <c r="Q86" s="443"/>
      <c r="Y86" s="2"/>
    </row>
    <row r="87" spans="1:25" s="53" customFormat="1" ht="23" x14ac:dyDescent="0.3">
      <c r="A87" s="52" t="s">
        <v>31</v>
      </c>
      <c r="B87" s="51" t="s">
        <v>225</v>
      </c>
      <c r="C87" s="51" t="s">
        <v>80</v>
      </c>
      <c r="D87" s="75" t="s">
        <v>829</v>
      </c>
      <c r="E87" s="76" t="s">
        <v>228</v>
      </c>
      <c r="F87" s="77"/>
      <c r="G87" s="77"/>
      <c r="H87" s="77"/>
      <c r="I87" s="77"/>
      <c r="J87" s="77"/>
      <c r="K87" s="77" t="s">
        <v>82</v>
      </c>
      <c r="L87" s="77" t="s">
        <v>98</v>
      </c>
      <c r="M87" s="77"/>
      <c r="N87" s="77" t="s">
        <v>84</v>
      </c>
      <c r="O87" s="77"/>
      <c r="P87" s="77"/>
      <c r="Q87" s="443" t="s">
        <v>990</v>
      </c>
      <c r="Y87" s="2"/>
    </row>
    <row r="88" spans="1:25" s="46" customFormat="1" ht="20.149999999999999" customHeight="1" x14ac:dyDescent="0.3">
      <c r="A88" s="52"/>
      <c r="B88" s="51"/>
      <c r="C88" s="51"/>
      <c r="D88" s="83" t="s">
        <v>831</v>
      </c>
      <c r="E88" s="84" t="s">
        <v>1375</v>
      </c>
      <c r="F88" s="92"/>
      <c r="G88" s="77"/>
      <c r="H88" s="77" t="s">
        <v>84</v>
      </c>
      <c r="I88" s="77"/>
      <c r="J88" s="77" t="s">
        <v>835</v>
      </c>
      <c r="K88" s="84"/>
      <c r="L88" s="92"/>
      <c r="M88" s="92"/>
      <c r="N88" s="92"/>
      <c r="O88" s="92"/>
      <c r="P88" s="92"/>
      <c r="Q88" s="443"/>
      <c r="Y88" s="2"/>
    </row>
    <row r="89" spans="1:25" s="46" customFormat="1" ht="20.149999999999999" customHeight="1" x14ac:dyDescent="0.3">
      <c r="A89" s="52"/>
      <c r="B89" s="51"/>
      <c r="C89" s="51"/>
      <c r="D89" s="83" t="s">
        <v>831</v>
      </c>
      <c r="E89" s="84" t="s">
        <v>1384</v>
      </c>
      <c r="F89" s="77" t="s">
        <v>1385</v>
      </c>
      <c r="G89" s="77" t="s">
        <v>84</v>
      </c>
      <c r="H89" s="77"/>
      <c r="I89" s="77"/>
      <c r="J89" s="77"/>
      <c r="K89" s="77"/>
      <c r="L89" s="77"/>
      <c r="M89" s="77"/>
      <c r="N89" s="77"/>
      <c r="O89" s="77"/>
      <c r="P89" s="77"/>
      <c r="Q89" s="443"/>
      <c r="Y89" s="2"/>
    </row>
    <row r="90" spans="1:25" s="46" customFormat="1" ht="20.149999999999999" customHeight="1" x14ac:dyDescent="0.3">
      <c r="A90" s="52"/>
      <c r="B90" s="51"/>
      <c r="C90" s="51"/>
      <c r="D90" s="83" t="s">
        <v>831</v>
      </c>
      <c r="E90" s="84" t="s">
        <v>1386</v>
      </c>
      <c r="F90" s="77" t="s">
        <v>1387</v>
      </c>
      <c r="G90" s="77" t="s">
        <v>84</v>
      </c>
      <c r="H90" s="77"/>
      <c r="I90" s="77"/>
      <c r="J90" s="77"/>
      <c r="K90" s="77"/>
      <c r="L90" s="77"/>
      <c r="M90" s="77"/>
      <c r="N90" s="77"/>
      <c r="O90" s="77"/>
      <c r="P90" s="77"/>
      <c r="Q90" s="443"/>
      <c r="Y90" s="2"/>
    </row>
    <row r="91" spans="1:25" s="46" customFormat="1" ht="20.149999999999999" customHeight="1" x14ac:dyDescent="0.3">
      <c r="A91" s="52"/>
      <c r="B91" s="51"/>
      <c r="C91" s="51"/>
      <c r="D91" s="83" t="s">
        <v>831</v>
      </c>
      <c r="E91" s="84" t="s">
        <v>1388</v>
      </c>
      <c r="F91" s="77" t="s">
        <v>1389</v>
      </c>
      <c r="G91" s="77" t="s">
        <v>84</v>
      </c>
      <c r="H91" s="77"/>
      <c r="I91" s="77"/>
      <c r="J91" s="77"/>
      <c r="K91" s="77"/>
      <c r="L91" s="77"/>
      <c r="M91" s="77"/>
      <c r="N91" s="77"/>
      <c r="O91" s="77"/>
      <c r="P91" s="77"/>
      <c r="Q91" s="443"/>
      <c r="Y91" s="2"/>
    </row>
    <row r="92" spans="1:25" s="46" customFormat="1" ht="20.149999999999999" customHeight="1" x14ac:dyDescent="0.3">
      <c r="A92" s="52"/>
      <c r="B92" s="51"/>
      <c r="C92" s="51"/>
      <c r="D92" s="83" t="s">
        <v>831</v>
      </c>
      <c r="E92" s="84" t="s">
        <v>1390</v>
      </c>
      <c r="F92" s="77" t="s">
        <v>1391</v>
      </c>
      <c r="G92" s="77" t="s">
        <v>84</v>
      </c>
      <c r="H92" s="77"/>
      <c r="I92" s="77"/>
      <c r="J92" s="77"/>
      <c r="K92" s="77"/>
      <c r="L92" s="77"/>
      <c r="M92" s="77"/>
      <c r="N92" s="77"/>
      <c r="O92" s="77"/>
      <c r="P92" s="77"/>
      <c r="Q92" s="443"/>
      <c r="Y92" s="2"/>
    </row>
    <row r="93" spans="1:25" s="39" customFormat="1" ht="50.15" customHeight="1" x14ac:dyDescent="0.35">
      <c r="A93" s="157"/>
      <c r="B93" s="158"/>
      <c r="C93" s="158"/>
      <c r="D93" s="83" t="s">
        <v>831</v>
      </c>
      <c r="E93" s="84" t="s">
        <v>1392</v>
      </c>
      <c r="F93" s="92" t="s">
        <v>1393</v>
      </c>
      <c r="G93" s="92" t="s">
        <v>84</v>
      </c>
      <c r="H93" s="92"/>
      <c r="I93" s="92"/>
      <c r="J93" s="92"/>
      <c r="K93" s="92"/>
      <c r="L93" s="92"/>
      <c r="M93" s="92"/>
      <c r="N93" s="92"/>
      <c r="O93" s="92"/>
      <c r="P93" s="92"/>
      <c r="Q93" s="443"/>
      <c r="Y93" s="40"/>
    </row>
    <row r="94" spans="1:25" s="53" customFormat="1" ht="20.149999999999999" customHeight="1" x14ac:dyDescent="0.3">
      <c r="A94" s="52" t="s">
        <v>31</v>
      </c>
      <c r="B94" s="51" t="s">
        <v>225</v>
      </c>
      <c r="C94" s="51" t="s">
        <v>78</v>
      </c>
      <c r="D94" s="75" t="s">
        <v>829</v>
      </c>
      <c r="E94" s="82" t="s">
        <v>229</v>
      </c>
      <c r="F94" s="77"/>
      <c r="G94" s="77"/>
      <c r="H94" s="77"/>
      <c r="I94" s="77"/>
      <c r="J94" s="77"/>
      <c r="K94" s="77" t="s">
        <v>82</v>
      </c>
      <c r="L94" s="77" t="s">
        <v>102</v>
      </c>
      <c r="M94" s="77"/>
      <c r="N94" s="77" t="s">
        <v>84</v>
      </c>
      <c r="O94" s="77"/>
      <c r="P94" s="77"/>
      <c r="Q94" s="432" t="s">
        <v>990</v>
      </c>
      <c r="Y94" s="2"/>
    </row>
    <row r="95" spans="1:25" s="53" customFormat="1" ht="20.149999999999999" customHeight="1" x14ac:dyDescent="0.3">
      <c r="A95" s="52"/>
      <c r="B95" s="51"/>
      <c r="C95" s="51"/>
      <c r="D95" s="83" t="s">
        <v>831</v>
      </c>
      <c r="E95" s="84" t="s">
        <v>1394</v>
      </c>
      <c r="F95" s="77"/>
      <c r="G95" s="77" t="s">
        <v>84</v>
      </c>
      <c r="H95" s="77"/>
      <c r="I95" s="77"/>
      <c r="J95" s="77"/>
      <c r="K95" s="77"/>
      <c r="L95" s="77"/>
      <c r="M95" s="77"/>
      <c r="N95" s="77"/>
      <c r="O95" s="77"/>
      <c r="P95" s="77"/>
      <c r="Q95" s="442"/>
      <c r="Y95" s="2"/>
    </row>
    <row r="96" spans="1:25" s="46" customFormat="1" ht="20.149999999999999" customHeight="1" x14ac:dyDescent="0.3">
      <c r="A96" s="52"/>
      <c r="B96" s="51"/>
      <c r="C96" s="51"/>
      <c r="D96" s="83" t="s">
        <v>831</v>
      </c>
      <c r="E96" s="84" t="s">
        <v>1375</v>
      </c>
      <c r="F96" s="92"/>
      <c r="G96" s="77" t="s">
        <v>84</v>
      </c>
      <c r="H96" s="77"/>
      <c r="I96" s="77"/>
      <c r="J96" s="77"/>
      <c r="K96" s="84"/>
      <c r="L96" s="92"/>
      <c r="M96" s="92"/>
      <c r="N96" s="92"/>
      <c r="O96" s="92"/>
      <c r="P96" s="92"/>
      <c r="Q96" s="442"/>
      <c r="Y96" s="2"/>
    </row>
    <row r="97" spans="1:25" s="46" customFormat="1" ht="20.149999999999999" customHeight="1" x14ac:dyDescent="0.3">
      <c r="A97" s="214"/>
      <c r="B97" s="215"/>
      <c r="C97" s="215"/>
      <c r="D97" s="101" t="s">
        <v>831</v>
      </c>
      <c r="E97" s="102" t="s">
        <v>847</v>
      </c>
      <c r="F97" s="103"/>
      <c r="G97" s="103"/>
      <c r="H97" s="103" t="s">
        <v>84</v>
      </c>
      <c r="I97" s="103"/>
      <c r="J97" s="103" t="s">
        <v>835</v>
      </c>
      <c r="K97" s="103"/>
      <c r="L97" s="103"/>
      <c r="M97" s="103"/>
      <c r="N97" s="103"/>
      <c r="O97" s="103"/>
      <c r="P97" s="103"/>
      <c r="Q97" s="442"/>
      <c r="Y97" s="2"/>
    </row>
    <row r="98" spans="1:25" s="46" customFormat="1" ht="20.149999999999999" customHeight="1" x14ac:dyDescent="0.3">
      <c r="A98" s="52"/>
      <c r="B98" s="51"/>
      <c r="C98" s="51"/>
      <c r="D98" s="83" t="s">
        <v>831</v>
      </c>
      <c r="E98" s="84" t="s">
        <v>1395</v>
      </c>
      <c r="F98" s="92"/>
      <c r="G98" s="77" t="s">
        <v>84</v>
      </c>
      <c r="H98" s="77"/>
      <c r="I98" s="77"/>
      <c r="J98" s="77"/>
      <c r="K98" s="84"/>
      <c r="L98" s="92"/>
      <c r="M98" s="92"/>
      <c r="N98" s="92"/>
      <c r="O98" s="92"/>
      <c r="P98" s="92"/>
      <c r="Q98" s="442"/>
      <c r="Y98" s="2"/>
    </row>
    <row r="99" spans="1:25" s="46" customFormat="1" ht="20.149999999999999" customHeight="1" x14ac:dyDescent="0.3">
      <c r="A99" s="64"/>
      <c r="B99" s="62"/>
      <c r="C99" s="62"/>
      <c r="D99" s="88" t="s">
        <v>831</v>
      </c>
      <c r="E99" s="89" t="s">
        <v>1396</v>
      </c>
      <c r="F99" s="90"/>
      <c r="G99" s="90" t="s">
        <v>84</v>
      </c>
      <c r="H99" s="90"/>
      <c r="I99" s="90"/>
      <c r="J99" s="90"/>
      <c r="K99" s="90"/>
      <c r="L99" s="90"/>
      <c r="M99" s="90"/>
      <c r="N99" s="90"/>
      <c r="O99" s="90"/>
      <c r="P99" s="90"/>
      <c r="Q99" s="442"/>
      <c r="Y99" s="2"/>
    </row>
    <row r="100" spans="1:25" s="46" customFormat="1" ht="20.149999999999999" customHeight="1" x14ac:dyDescent="0.3">
      <c r="A100" s="52"/>
      <c r="B100" s="51"/>
      <c r="C100" s="51"/>
      <c r="D100" s="83" t="s">
        <v>831</v>
      </c>
      <c r="E100" s="84" t="s">
        <v>1397</v>
      </c>
      <c r="F100" s="92"/>
      <c r="G100" s="77" t="s">
        <v>84</v>
      </c>
      <c r="H100" s="77"/>
      <c r="I100" s="77"/>
      <c r="J100" s="77"/>
      <c r="K100" s="84"/>
      <c r="L100" s="92"/>
      <c r="M100" s="92"/>
      <c r="N100" s="92"/>
      <c r="O100" s="92"/>
      <c r="P100" s="92"/>
      <c r="Q100" s="442"/>
      <c r="Y100" s="2"/>
    </row>
    <row r="101" spans="1:25" s="46" customFormat="1" ht="20.149999999999999" customHeight="1" x14ac:dyDescent="0.3">
      <c r="A101" s="52"/>
      <c r="B101" s="51"/>
      <c r="C101" s="51"/>
      <c r="D101" s="83" t="s">
        <v>831</v>
      </c>
      <c r="E101" s="84" t="s">
        <v>1398</v>
      </c>
      <c r="F101" s="77"/>
      <c r="G101" s="77" t="s">
        <v>84</v>
      </c>
      <c r="H101" s="77"/>
      <c r="I101" s="77"/>
      <c r="J101" s="77"/>
      <c r="K101" s="77"/>
      <c r="L101" s="77"/>
      <c r="M101" s="77"/>
      <c r="N101" s="77"/>
      <c r="O101" s="77"/>
      <c r="P101" s="77"/>
      <c r="Q101" s="442"/>
      <c r="Y101" s="2"/>
    </row>
    <row r="102" spans="1:25" s="46" customFormat="1" ht="20.149999999999999" customHeight="1" x14ac:dyDescent="0.3">
      <c r="A102" s="52"/>
      <c r="B102" s="51"/>
      <c r="C102" s="51"/>
      <c r="D102" s="83" t="s">
        <v>831</v>
      </c>
      <c r="E102" s="84" t="s">
        <v>1399</v>
      </c>
      <c r="F102" s="77"/>
      <c r="G102" s="77" t="s">
        <v>84</v>
      </c>
      <c r="H102" s="77"/>
      <c r="I102" s="77"/>
      <c r="J102" s="77"/>
      <c r="K102" s="77"/>
      <c r="L102" s="77"/>
      <c r="M102" s="77"/>
      <c r="N102" s="77"/>
      <c r="O102" s="77"/>
      <c r="P102" s="77"/>
      <c r="Q102" s="442"/>
      <c r="Y102" s="2"/>
    </row>
    <row r="103" spans="1:25" s="46" customFormat="1" ht="20.149999999999999" customHeight="1" x14ac:dyDescent="0.3">
      <c r="A103" s="52"/>
      <c r="B103" s="51"/>
      <c r="C103" s="51"/>
      <c r="D103" s="83" t="s">
        <v>831</v>
      </c>
      <c r="E103" s="84" t="s">
        <v>1400</v>
      </c>
      <c r="F103" s="77"/>
      <c r="G103" s="77" t="s">
        <v>84</v>
      </c>
      <c r="H103" s="77"/>
      <c r="I103" s="77"/>
      <c r="J103" s="77"/>
      <c r="K103" s="77"/>
      <c r="L103" s="77"/>
      <c r="M103" s="77"/>
      <c r="N103" s="77"/>
      <c r="O103" s="77"/>
      <c r="P103" s="77"/>
      <c r="Q103" s="442"/>
      <c r="Y103" s="2"/>
    </row>
    <row r="104" spans="1:25" s="46" customFormat="1" ht="20.149999999999999" customHeight="1" x14ac:dyDescent="0.3">
      <c r="A104" s="52"/>
      <c r="B104" s="51"/>
      <c r="C104" s="51"/>
      <c r="D104" s="83" t="s">
        <v>831</v>
      </c>
      <c r="E104" s="84" t="s">
        <v>1401</v>
      </c>
      <c r="F104" s="92"/>
      <c r="G104" s="77"/>
      <c r="H104" s="77" t="s">
        <v>84</v>
      </c>
      <c r="I104" s="77"/>
      <c r="J104" s="77" t="s">
        <v>835</v>
      </c>
      <c r="K104" s="84"/>
      <c r="L104" s="92"/>
      <c r="M104" s="92"/>
      <c r="N104" s="92"/>
      <c r="O104" s="92"/>
      <c r="P104" s="92"/>
      <c r="Q104" s="442"/>
      <c r="Y104" s="2"/>
    </row>
    <row r="105" spans="1:25" s="46" customFormat="1" ht="20.149999999999999" customHeight="1" thickBot="1" x14ac:dyDescent="0.35">
      <c r="A105" s="52"/>
      <c r="B105" s="51"/>
      <c r="C105" s="51"/>
      <c r="D105" s="83" t="s">
        <v>831</v>
      </c>
      <c r="E105" s="84" t="s">
        <v>1402</v>
      </c>
      <c r="F105" s="77"/>
      <c r="G105" s="77" t="s">
        <v>84</v>
      </c>
      <c r="H105" s="77"/>
      <c r="I105" s="77"/>
      <c r="J105" s="77"/>
      <c r="K105" s="77"/>
      <c r="L105" s="77"/>
      <c r="M105" s="77"/>
      <c r="N105" s="77"/>
      <c r="O105" s="77"/>
      <c r="P105" s="77"/>
      <c r="Q105" s="448"/>
      <c r="Y105" s="2"/>
    </row>
    <row r="106" spans="1:25" s="53" customFormat="1" ht="20.149999999999999" customHeight="1" x14ac:dyDescent="0.3">
      <c r="A106" s="61"/>
      <c r="B106" s="57"/>
      <c r="C106" s="57"/>
      <c r="D106" s="69" t="s">
        <v>828</v>
      </c>
      <c r="E106" s="70" t="s">
        <v>275</v>
      </c>
      <c r="F106" s="71"/>
      <c r="G106" s="71"/>
      <c r="H106" s="71"/>
      <c r="I106" s="71"/>
      <c r="J106" s="71"/>
      <c r="K106" s="68"/>
      <c r="L106" s="68"/>
      <c r="M106" s="68"/>
      <c r="N106" s="68"/>
      <c r="O106" s="68"/>
      <c r="P106" s="68"/>
      <c r="Q106" s="72"/>
      <c r="Y106" s="2"/>
    </row>
    <row r="107" spans="1:25" s="53" customFormat="1" ht="20.149999999999999" customHeight="1" x14ac:dyDescent="0.3">
      <c r="A107" s="52" t="s">
        <v>31</v>
      </c>
      <c r="B107" s="51" t="s">
        <v>274</v>
      </c>
      <c r="C107" s="51" t="s">
        <v>80</v>
      </c>
      <c r="D107" s="75" t="s">
        <v>829</v>
      </c>
      <c r="E107" s="76" t="s">
        <v>276</v>
      </c>
      <c r="F107" s="77"/>
      <c r="G107" s="77"/>
      <c r="H107" s="77"/>
      <c r="I107" s="77"/>
      <c r="J107" s="77"/>
      <c r="K107" s="47" t="s">
        <v>82</v>
      </c>
      <c r="L107" s="47" t="s">
        <v>157</v>
      </c>
      <c r="M107" s="77"/>
      <c r="N107" s="77" t="s">
        <v>84</v>
      </c>
      <c r="O107" s="77" t="s">
        <v>84</v>
      </c>
      <c r="P107" s="77"/>
      <c r="Q107" s="432" t="s">
        <v>1403</v>
      </c>
      <c r="Y107" s="2"/>
    </row>
    <row r="108" spans="1:25" s="46" customFormat="1" ht="20.149999999999999" customHeight="1" x14ac:dyDescent="0.3">
      <c r="A108" s="52"/>
      <c r="B108" s="51"/>
      <c r="C108" s="51"/>
      <c r="D108" s="83" t="s">
        <v>831</v>
      </c>
      <c r="E108" s="84" t="s">
        <v>1404</v>
      </c>
      <c r="F108" s="77"/>
      <c r="G108" s="77" t="s">
        <v>84</v>
      </c>
      <c r="H108" s="77"/>
      <c r="I108" s="77"/>
      <c r="J108" s="77"/>
      <c r="K108" s="77"/>
      <c r="L108" s="77"/>
      <c r="M108" s="77"/>
      <c r="N108" s="77"/>
      <c r="O108" s="77"/>
      <c r="P108" s="77"/>
      <c r="Q108" s="442"/>
      <c r="Y108" s="2"/>
    </row>
    <row r="109" spans="1:25" s="46" customFormat="1" ht="20.149999999999999" customHeight="1" x14ac:dyDescent="0.3">
      <c r="A109" s="52"/>
      <c r="B109" s="51"/>
      <c r="C109" s="51"/>
      <c r="D109" s="83" t="s">
        <v>831</v>
      </c>
      <c r="E109" s="84" t="s">
        <v>1405</v>
      </c>
      <c r="F109" s="77"/>
      <c r="G109" s="77" t="s">
        <v>84</v>
      </c>
      <c r="H109" s="77"/>
      <c r="I109" s="77"/>
      <c r="J109" s="77"/>
      <c r="K109" s="77"/>
      <c r="L109" s="77"/>
      <c r="M109" s="77"/>
      <c r="N109" s="77"/>
      <c r="O109" s="77"/>
      <c r="P109" s="77"/>
      <c r="Q109" s="442"/>
      <c r="Y109" s="2"/>
    </row>
    <row r="110" spans="1:25" s="46" customFormat="1" ht="20.149999999999999" customHeight="1" x14ac:dyDescent="0.3">
      <c r="A110" s="52"/>
      <c r="B110" s="51"/>
      <c r="C110" s="51"/>
      <c r="D110" s="83" t="s">
        <v>831</v>
      </c>
      <c r="E110" s="84" t="s">
        <v>1335</v>
      </c>
      <c r="F110" s="77"/>
      <c r="G110" s="77" t="s">
        <v>84</v>
      </c>
      <c r="H110" s="77"/>
      <c r="I110" s="77"/>
      <c r="J110" s="77"/>
      <c r="K110" s="77"/>
      <c r="L110" s="77"/>
      <c r="M110" s="77"/>
      <c r="N110" s="77"/>
      <c r="O110" s="77"/>
      <c r="P110" s="77"/>
      <c r="Q110" s="442"/>
      <c r="Y110" s="2"/>
    </row>
    <row r="111" spans="1:25" s="46" customFormat="1" ht="20.149999999999999" customHeight="1" x14ac:dyDescent="0.3">
      <c r="A111" s="52"/>
      <c r="B111" s="51"/>
      <c r="C111" s="51"/>
      <c r="D111" s="83" t="s">
        <v>831</v>
      </c>
      <c r="E111" s="84" t="s">
        <v>1337</v>
      </c>
      <c r="F111" s="77"/>
      <c r="G111" s="77" t="s">
        <v>84</v>
      </c>
      <c r="H111" s="77"/>
      <c r="I111" s="77"/>
      <c r="J111" s="77"/>
      <c r="K111" s="77"/>
      <c r="L111" s="77"/>
      <c r="M111" s="77"/>
      <c r="N111" s="77"/>
      <c r="O111" s="77"/>
      <c r="P111" s="77"/>
      <c r="Q111" s="442"/>
      <c r="Y111" s="2"/>
    </row>
    <row r="112" spans="1:25" s="46" customFormat="1" ht="20.149999999999999" customHeight="1" x14ac:dyDescent="0.3">
      <c r="A112" s="52"/>
      <c r="B112" s="51"/>
      <c r="C112" s="51"/>
      <c r="D112" s="83" t="s">
        <v>831</v>
      </c>
      <c r="E112" s="84" t="s">
        <v>1338</v>
      </c>
      <c r="F112" s="77"/>
      <c r="G112" s="77" t="s">
        <v>84</v>
      </c>
      <c r="H112" s="77"/>
      <c r="I112" s="77"/>
      <c r="J112" s="77"/>
      <c r="K112" s="77"/>
      <c r="L112" s="77"/>
      <c r="M112" s="77"/>
      <c r="N112" s="77"/>
      <c r="O112" s="77"/>
      <c r="P112" s="77"/>
      <c r="Q112" s="442"/>
      <c r="Y112" s="2"/>
    </row>
    <row r="113" spans="1:25" s="46" customFormat="1" ht="20.149999999999999" customHeight="1" x14ac:dyDescent="0.3">
      <c r="A113" s="52"/>
      <c r="B113" s="51"/>
      <c r="C113" s="51"/>
      <c r="D113" s="83" t="s">
        <v>831</v>
      </c>
      <c r="E113" s="84" t="s">
        <v>1406</v>
      </c>
      <c r="F113" s="77"/>
      <c r="G113" s="77" t="s">
        <v>84</v>
      </c>
      <c r="H113" s="77"/>
      <c r="I113" s="77"/>
      <c r="J113" s="77"/>
      <c r="K113" s="77"/>
      <c r="L113" s="77"/>
      <c r="M113" s="77"/>
      <c r="N113" s="77"/>
      <c r="O113" s="77"/>
      <c r="P113" s="77"/>
      <c r="Q113" s="442"/>
      <c r="Y113" s="2"/>
    </row>
    <row r="114" spans="1:25" s="46" customFormat="1" ht="20.149999999999999" customHeight="1" x14ac:dyDescent="0.3">
      <c r="A114" s="64"/>
      <c r="B114" s="62"/>
      <c r="C114" s="62"/>
      <c r="D114" s="88" t="s">
        <v>831</v>
      </c>
      <c r="E114" s="89" t="s">
        <v>1407</v>
      </c>
      <c r="F114" s="90"/>
      <c r="G114" s="90" t="s">
        <v>84</v>
      </c>
      <c r="H114" s="90"/>
      <c r="I114" s="90"/>
      <c r="J114" s="90"/>
      <c r="K114" s="90"/>
      <c r="L114" s="90"/>
      <c r="M114" s="90"/>
      <c r="N114" s="90"/>
      <c r="O114" s="90"/>
      <c r="P114" s="90"/>
      <c r="Q114" s="442"/>
      <c r="Y114" s="2"/>
    </row>
    <row r="115" spans="1:25" s="46" customFormat="1" ht="20.149999999999999" customHeight="1" x14ac:dyDescent="0.3">
      <c r="A115" s="52"/>
      <c r="B115" s="51"/>
      <c r="C115" s="51"/>
      <c r="D115" s="83" t="s">
        <v>831</v>
      </c>
      <c r="E115" s="84" t="s">
        <v>1408</v>
      </c>
      <c r="F115" s="77"/>
      <c r="G115" s="77" t="s">
        <v>84</v>
      </c>
      <c r="H115" s="77"/>
      <c r="I115" s="77"/>
      <c r="J115" s="77"/>
      <c r="K115" s="77"/>
      <c r="L115" s="77"/>
      <c r="M115" s="77"/>
      <c r="N115" s="77"/>
      <c r="O115" s="77"/>
      <c r="P115" s="77"/>
      <c r="Q115" s="442"/>
      <c r="Y115" s="2"/>
    </row>
    <row r="116" spans="1:25" s="46" customFormat="1" ht="20.149999999999999" customHeight="1" x14ac:dyDescent="0.3">
      <c r="A116" s="52"/>
      <c r="B116" s="51"/>
      <c r="C116" s="51"/>
      <c r="D116" s="83" t="s">
        <v>831</v>
      </c>
      <c r="E116" s="84" t="s">
        <v>1409</v>
      </c>
      <c r="F116" s="77"/>
      <c r="G116" s="77" t="s">
        <v>84</v>
      </c>
      <c r="H116" s="77"/>
      <c r="I116" s="77"/>
      <c r="J116" s="77"/>
      <c r="K116" s="77"/>
      <c r="L116" s="77"/>
      <c r="M116" s="77"/>
      <c r="N116" s="77"/>
      <c r="O116" s="77"/>
      <c r="P116" s="77"/>
      <c r="Q116" s="442"/>
      <c r="Y116" s="2"/>
    </row>
    <row r="117" spans="1:25" s="46" customFormat="1" ht="20.149999999999999" customHeight="1" x14ac:dyDescent="0.3">
      <c r="A117" s="52"/>
      <c r="B117" s="51"/>
      <c r="C117" s="51"/>
      <c r="D117" s="83" t="s">
        <v>831</v>
      </c>
      <c r="E117" s="84" t="s">
        <v>1410</v>
      </c>
      <c r="F117" s="77"/>
      <c r="G117" s="77" t="s">
        <v>84</v>
      </c>
      <c r="H117" s="77"/>
      <c r="I117" s="77"/>
      <c r="J117" s="77"/>
      <c r="K117" s="77"/>
      <c r="L117" s="77"/>
      <c r="M117" s="77"/>
      <c r="N117" s="77"/>
      <c r="O117" s="77"/>
      <c r="P117" s="77"/>
      <c r="Q117" s="442"/>
      <c r="Y117" s="2"/>
    </row>
    <row r="118" spans="1:25" s="46" customFormat="1" ht="20.149999999999999" customHeight="1" x14ac:dyDescent="0.3">
      <c r="A118" s="52"/>
      <c r="B118" s="51"/>
      <c r="C118" s="51"/>
      <c r="D118" s="83" t="s">
        <v>831</v>
      </c>
      <c r="E118" s="84" t="s">
        <v>1411</v>
      </c>
      <c r="F118" s="77"/>
      <c r="G118" s="77" t="s">
        <v>84</v>
      </c>
      <c r="H118" s="77"/>
      <c r="I118" s="77"/>
      <c r="J118" s="77"/>
      <c r="K118" s="77"/>
      <c r="L118" s="77"/>
      <c r="M118" s="77"/>
      <c r="N118" s="77"/>
      <c r="O118" s="77"/>
      <c r="P118" s="77"/>
      <c r="Q118" s="442"/>
      <c r="Y118" s="2"/>
    </row>
    <row r="119" spans="1:25" s="46" customFormat="1" ht="20.149999999999999" customHeight="1" x14ac:dyDescent="0.3">
      <c r="A119" s="52"/>
      <c r="B119" s="51"/>
      <c r="C119" s="51"/>
      <c r="D119" s="83" t="s">
        <v>831</v>
      </c>
      <c r="E119" s="84" t="s">
        <v>1412</v>
      </c>
      <c r="F119" s="77"/>
      <c r="G119" s="77" t="s">
        <v>84</v>
      </c>
      <c r="H119" s="77"/>
      <c r="I119" s="77"/>
      <c r="J119" s="77"/>
      <c r="K119" s="77"/>
      <c r="L119" s="77"/>
      <c r="M119" s="77"/>
      <c r="N119" s="77"/>
      <c r="O119" s="77"/>
      <c r="P119" s="77"/>
      <c r="Q119" s="442"/>
      <c r="Y119" s="2"/>
    </row>
    <row r="120" spans="1:25" s="46" customFormat="1" ht="20.149999999999999" customHeight="1" x14ac:dyDescent="0.3">
      <c r="A120" s="52"/>
      <c r="B120" s="51"/>
      <c r="C120" s="51"/>
      <c r="D120" s="83" t="s">
        <v>831</v>
      </c>
      <c r="E120" s="84" t="s">
        <v>1413</v>
      </c>
      <c r="F120" s="77"/>
      <c r="G120" s="77" t="s">
        <v>84</v>
      </c>
      <c r="H120" s="77"/>
      <c r="I120" s="77"/>
      <c r="J120" s="77"/>
      <c r="K120" s="77"/>
      <c r="L120" s="77"/>
      <c r="M120" s="77"/>
      <c r="N120" s="77"/>
      <c r="O120" s="77"/>
      <c r="P120" s="77"/>
      <c r="Q120" s="442"/>
      <c r="Y120" s="2"/>
    </row>
    <row r="121" spans="1:25" s="46" customFormat="1" ht="20.149999999999999" customHeight="1" x14ac:dyDescent="0.3">
      <c r="A121" s="52"/>
      <c r="B121" s="51"/>
      <c r="C121" s="51"/>
      <c r="D121" s="83" t="s">
        <v>831</v>
      </c>
      <c r="E121" s="84" t="s">
        <v>1414</v>
      </c>
      <c r="F121" s="77"/>
      <c r="G121" s="77" t="s">
        <v>84</v>
      </c>
      <c r="H121" s="77"/>
      <c r="I121" s="77"/>
      <c r="J121" s="77"/>
      <c r="K121" s="77"/>
      <c r="L121" s="77"/>
      <c r="M121" s="77"/>
      <c r="N121" s="77"/>
      <c r="O121" s="77"/>
      <c r="P121" s="77"/>
      <c r="Q121" s="442"/>
      <c r="Y121" s="2"/>
    </row>
    <row r="122" spans="1:25" s="46" customFormat="1" ht="20.149999999999999" customHeight="1" x14ac:dyDescent="0.3">
      <c r="A122" s="52"/>
      <c r="B122" s="51"/>
      <c r="C122" s="51"/>
      <c r="D122" s="83" t="s">
        <v>831</v>
      </c>
      <c r="E122" s="84" t="s">
        <v>1341</v>
      </c>
      <c r="F122" s="77"/>
      <c r="G122" s="77" t="s">
        <v>84</v>
      </c>
      <c r="H122" s="77"/>
      <c r="I122" s="77"/>
      <c r="J122" s="77"/>
      <c r="K122" s="77"/>
      <c r="L122" s="77"/>
      <c r="M122" s="77"/>
      <c r="N122" s="77"/>
      <c r="O122" s="77"/>
      <c r="P122" s="77"/>
      <c r="Q122" s="442"/>
      <c r="Y122" s="2"/>
    </row>
    <row r="123" spans="1:25" s="46" customFormat="1" ht="20.149999999999999" customHeight="1" x14ac:dyDescent="0.3">
      <c r="A123" s="52"/>
      <c r="B123" s="51"/>
      <c r="C123" s="51"/>
      <c r="D123" s="83" t="s">
        <v>831</v>
      </c>
      <c r="E123" s="84" t="s">
        <v>1342</v>
      </c>
      <c r="F123" s="77"/>
      <c r="G123" s="77" t="s">
        <v>84</v>
      </c>
      <c r="H123" s="77"/>
      <c r="I123" s="77"/>
      <c r="J123" s="77"/>
      <c r="K123" s="77"/>
      <c r="L123" s="77"/>
      <c r="M123" s="77"/>
      <c r="N123" s="77"/>
      <c r="O123" s="77"/>
      <c r="P123" s="77"/>
      <c r="Q123" s="442"/>
      <c r="Y123" s="2"/>
    </row>
    <row r="124" spans="1:25" s="46" customFormat="1" ht="20.149999999999999" customHeight="1" x14ac:dyDescent="0.3">
      <c r="A124" s="52"/>
      <c r="B124" s="51"/>
      <c r="C124" s="51"/>
      <c r="D124" s="83" t="s">
        <v>831</v>
      </c>
      <c r="E124" s="84" t="s">
        <v>1343</v>
      </c>
      <c r="F124" s="77"/>
      <c r="G124" s="77" t="s">
        <v>84</v>
      </c>
      <c r="H124" s="77"/>
      <c r="I124" s="77"/>
      <c r="J124" s="77"/>
      <c r="K124" s="77"/>
      <c r="L124" s="77"/>
      <c r="M124" s="77"/>
      <c r="N124" s="77"/>
      <c r="O124" s="77"/>
      <c r="P124" s="77"/>
      <c r="Q124" s="442"/>
      <c r="Y124" s="2"/>
    </row>
    <row r="125" spans="1:25" s="46" customFormat="1" ht="20.149999999999999" customHeight="1" x14ac:dyDescent="0.3">
      <c r="A125" s="52"/>
      <c r="B125" s="51"/>
      <c r="C125" s="51"/>
      <c r="D125" s="83" t="s">
        <v>831</v>
      </c>
      <c r="E125" s="84" t="s">
        <v>1344</v>
      </c>
      <c r="F125" s="77"/>
      <c r="G125" s="77" t="s">
        <v>84</v>
      </c>
      <c r="H125" s="77"/>
      <c r="I125" s="77"/>
      <c r="J125" s="77"/>
      <c r="K125" s="77"/>
      <c r="L125" s="77"/>
      <c r="M125" s="77"/>
      <c r="N125" s="77"/>
      <c r="O125" s="77"/>
      <c r="P125" s="77"/>
      <c r="Q125" s="442"/>
      <c r="Y125" s="2"/>
    </row>
    <row r="126" spans="1:25" s="46" customFormat="1" ht="20.149999999999999" customHeight="1" x14ac:dyDescent="0.3">
      <c r="A126" s="52"/>
      <c r="B126" s="51"/>
      <c r="C126" s="51"/>
      <c r="D126" s="83" t="s">
        <v>831</v>
      </c>
      <c r="E126" s="84" t="s">
        <v>1345</v>
      </c>
      <c r="F126" s="77"/>
      <c r="G126" s="77" t="s">
        <v>84</v>
      </c>
      <c r="H126" s="77"/>
      <c r="I126" s="77"/>
      <c r="J126" s="77"/>
      <c r="K126" s="77"/>
      <c r="L126" s="77"/>
      <c r="M126" s="77"/>
      <c r="N126" s="77"/>
      <c r="O126" s="77"/>
      <c r="P126" s="77"/>
      <c r="Q126" s="442"/>
      <c r="Y126" s="2"/>
    </row>
    <row r="127" spans="1:25" s="46" customFormat="1" ht="20.149999999999999" customHeight="1" x14ac:dyDescent="0.3">
      <c r="A127" s="52"/>
      <c r="B127" s="51"/>
      <c r="C127" s="51"/>
      <c r="D127" s="83" t="s">
        <v>831</v>
      </c>
      <c r="E127" s="84" t="s">
        <v>1346</v>
      </c>
      <c r="F127" s="77"/>
      <c r="G127" s="77" t="s">
        <v>84</v>
      </c>
      <c r="H127" s="77"/>
      <c r="I127" s="77"/>
      <c r="J127" s="77"/>
      <c r="K127" s="77"/>
      <c r="L127" s="77"/>
      <c r="M127" s="77"/>
      <c r="N127" s="77"/>
      <c r="O127" s="77"/>
      <c r="P127" s="77"/>
      <c r="Q127" s="442"/>
      <c r="Y127" s="2"/>
    </row>
    <row r="128" spans="1:25" s="46" customFormat="1" ht="20.149999999999999" customHeight="1" x14ac:dyDescent="0.3">
      <c r="A128" s="52"/>
      <c r="B128" s="51"/>
      <c r="C128" s="51"/>
      <c r="D128" s="83" t="s">
        <v>831</v>
      </c>
      <c r="E128" s="84" t="s">
        <v>1347</v>
      </c>
      <c r="F128" s="77"/>
      <c r="G128" s="77" t="s">
        <v>84</v>
      </c>
      <c r="H128" s="77"/>
      <c r="I128" s="77"/>
      <c r="J128" s="77"/>
      <c r="K128" s="77"/>
      <c r="L128" s="77"/>
      <c r="M128" s="77"/>
      <c r="N128" s="77"/>
      <c r="O128" s="77"/>
      <c r="P128" s="77"/>
      <c r="Q128" s="442"/>
      <c r="Y128" s="2"/>
    </row>
    <row r="129" spans="1:25" s="46" customFormat="1" ht="20.149999999999999" customHeight="1" x14ac:dyDescent="0.3">
      <c r="A129" s="52"/>
      <c r="B129" s="51"/>
      <c r="C129" s="51"/>
      <c r="D129" s="83" t="s">
        <v>831</v>
      </c>
      <c r="E129" s="84" t="s">
        <v>1348</v>
      </c>
      <c r="F129" s="77"/>
      <c r="G129" s="77" t="s">
        <v>84</v>
      </c>
      <c r="H129" s="77"/>
      <c r="I129" s="77"/>
      <c r="J129" s="77"/>
      <c r="K129" s="77"/>
      <c r="L129" s="77"/>
      <c r="M129" s="77"/>
      <c r="N129" s="77"/>
      <c r="O129" s="77"/>
      <c r="P129" s="77"/>
      <c r="Q129" s="442"/>
      <c r="Y129" s="2"/>
    </row>
    <row r="130" spans="1:25" s="46" customFormat="1" ht="20.149999999999999" customHeight="1" x14ac:dyDescent="0.3">
      <c r="A130" s="52"/>
      <c r="B130" s="51"/>
      <c r="C130" s="51"/>
      <c r="D130" s="83" t="s">
        <v>831</v>
      </c>
      <c r="E130" s="84" t="s">
        <v>1349</v>
      </c>
      <c r="F130" s="77"/>
      <c r="G130" s="77" t="s">
        <v>84</v>
      </c>
      <c r="H130" s="77"/>
      <c r="I130" s="77"/>
      <c r="J130" s="77"/>
      <c r="K130" s="77"/>
      <c r="L130" s="77"/>
      <c r="M130" s="77"/>
      <c r="N130" s="77"/>
      <c r="O130" s="77"/>
      <c r="P130" s="77"/>
      <c r="Q130" s="442"/>
      <c r="Y130" s="2"/>
    </row>
    <row r="131" spans="1:25" s="46" customFormat="1" ht="20.149999999999999" customHeight="1" x14ac:dyDescent="0.3">
      <c r="A131" s="52"/>
      <c r="B131" s="51"/>
      <c r="C131" s="51"/>
      <c r="D131" s="83" t="s">
        <v>831</v>
      </c>
      <c r="E131" s="84" t="s">
        <v>1415</v>
      </c>
      <c r="F131" s="77"/>
      <c r="G131" s="77" t="s">
        <v>84</v>
      </c>
      <c r="H131" s="77"/>
      <c r="I131" s="77"/>
      <c r="J131" s="77"/>
      <c r="K131" s="77"/>
      <c r="L131" s="77"/>
      <c r="M131" s="77"/>
      <c r="N131" s="77"/>
      <c r="O131" s="77"/>
      <c r="P131" s="77"/>
      <c r="Q131" s="442"/>
      <c r="Y131" s="2"/>
    </row>
    <row r="132" spans="1:25" s="46" customFormat="1" ht="20.149999999999999" customHeight="1" x14ac:dyDescent="0.3">
      <c r="A132" s="52"/>
      <c r="B132" s="51"/>
      <c r="C132" s="51"/>
      <c r="D132" s="83" t="s">
        <v>831</v>
      </c>
      <c r="E132" s="84" t="s">
        <v>1350</v>
      </c>
      <c r="F132" s="77"/>
      <c r="G132" s="77" t="s">
        <v>84</v>
      </c>
      <c r="H132" s="77"/>
      <c r="I132" s="77"/>
      <c r="J132" s="77"/>
      <c r="K132" s="77"/>
      <c r="L132" s="77"/>
      <c r="M132" s="77"/>
      <c r="N132" s="77"/>
      <c r="O132" s="77"/>
      <c r="P132" s="77"/>
      <c r="Q132" s="442"/>
      <c r="Y132" s="2"/>
    </row>
    <row r="133" spans="1:25" s="46" customFormat="1" ht="20.149999999999999" customHeight="1" x14ac:dyDescent="0.3">
      <c r="A133" s="52"/>
      <c r="B133" s="51"/>
      <c r="C133" s="51"/>
      <c r="D133" s="83" t="s">
        <v>831</v>
      </c>
      <c r="E133" s="84" t="s">
        <v>1416</v>
      </c>
      <c r="F133" s="77"/>
      <c r="G133" s="77" t="s">
        <v>84</v>
      </c>
      <c r="H133" s="77"/>
      <c r="I133" s="77"/>
      <c r="J133" s="77"/>
      <c r="K133" s="77"/>
      <c r="L133" s="77"/>
      <c r="M133" s="77"/>
      <c r="N133" s="77"/>
      <c r="O133" s="77"/>
      <c r="P133" s="77"/>
      <c r="Q133" s="442"/>
      <c r="Y133" s="2"/>
    </row>
    <row r="134" spans="1:25" s="46" customFormat="1" ht="20.149999999999999" customHeight="1" x14ac:dyDescent="0.3">
      <c r="A134" s="52"/>
      <c r="B134" s="51"/>
      <c r="C134" s="51"/>
      <c r="D134" s="83" t="s">
        <v>831</v>
      </c>
      <c r="E134" s="84" t="s">
        <v>1417</v>
      </c>
      <c r="F134" s="77"/>
      <c r="G134" s="77" t="s">
        <v>84</v>
      </c>
      <c r="H134" s="77"/>
      <c r="I134" s="77"/>
      <c r="J134" s="77"/>
      <c r="K134" s="77"/>
      <c r="L134" s="77"/>
      <c r="M134" s="77"/>
      <c r="N134" s="77"/>
      <c r="O134" s="77"/>
      <c r="P134" s="77"/>
      <c r="Q134" s="442"/>
      <c r="Y134" s="2"/>
    </row>
    <row r="135" spans="1:25" s="46" customFormat="1" ht="20.149999999999999" customHeight="1" x14ac:dyDescent="0.3">
      <c r="A135" s="52"/>
      <c r="B135" s="51"/>
      <c r="C135" s="51"/>
      <c r="D135" s="83" t="s">
        <v>831</v>
      </c>
      <c r="E135" s="84" t="s">
        <v>1418</v>
      </c>
      <c r="F135" s="77"/>
      <c r="G135" s="77" t="s">
        <v>84</v>
      </c>
      <c r="H135" s="77"/>
      <c r="I135" s="77"/>
      <c r="J135" s="77"/>
      <c r="K135" s="77"/>
      <c r="L135" s="77"/>
      <c r="M135" s="77"/>
      <c r="N135" s="77"/>
      <c r="O135" s="77"/>
      <c r="P135" s="77"/>
      <c r="Q135" s="442"/>
      <c r="Y135" s="2"/>
    </row>
    <row r="136" spans="1:25" s="46" customFormat="1" ht="20.149999999999999" customHeight="1" x14ac:dyDescent="0.3">
      <c r="A136" s="64"/>
      <c r="B136" s="62"/>
      <c r="C136" s="62"/>
      <c r="D136" s="88" t="s">
        <v>831</v>
      </c>
      <c r="E136" s="89" t="s">
        <v>1419</v>
      </c>
      <c r="F136" s="90"/>
      <c r="G136" s="90" t="s">
        <v>84</v>
      </c>
      <c r="H136" s="90"/>
      <c r="I136" s="90"/>
      <c r="J136" s="90"/>
      <c r="K136" s="90"/>
      <c r="L136" s="90"/>
      <c r="M136" s="90"/>
      <c r="N136" s="90"/>
      <c r="O136" s="90"/>
      <c r="P136" s="90"/>
      <c r="Q136" s="442"/>
      <c r="Y136" s="2"/>
    </row>
    <row r="137" spans="1:25" s="46" customFormat="1" ht="20.149999999999999" customHeight="1" x14ac:dyDescent="0.3">
      <c r="A137" s="52"/>
      <c r="B137" s="51"/>
      <c r="C137" s="51"/>
      <c r="D137" s="83" t="s">
        <v>831</v>
      </c>
      <c r="E137" s="84" t="s">
        <v>1420</v>
      </c>
      <c r="F137" s="77"/>
      <c r="G137" s="77" t="s">
        <v>84</v>
      </c>
      <c r="H137" s="77"/>
      <c r="I137" s="77"/>
      <c r="J137" s="77"/>
      <c r="K137" s="77"/>
      <c r="L137" s="77"/>
      <c r="M137" s="77"/>
      <c r="N137" s="77"/>
      <c r="O137" s="77"/>
      <c r="P137" s="77"/>
      <c r="Q137" s="442"/>
      <c r="Y137" s="2"/>
    </row>
    <row r="138" spans="1:25" s="46" customFormat="1" ht="20.149999999999999" customHeight="1" x14ac:dyDescent="0.3">
      <c r="A138" s="52"/>
      <c r="B138" s="51"/>
      <c r="C138" s="51"/>
      <c r="D138" s="83" t="s">
        <v>831</v>
      </c>
      <c r="E138" s="84" t="s">
        <v>1421</v>
      </c>
      <c r="F138" s="77"/>
      <c r="G138" s="77" t="s">
        <v>84</v>
      </c>
      <c r="H138" s="77"/>
      <c r="I138" s="77"/>
      <c r="J138" s="77"/>
      <c r="K138" s="77"/>
      <c r="L138" s="77"/>
      <c r="M138" s="77"/>
      <c r="N138" s="77"/>
      <c r="O138" s="77"/>
      <c r="P138" s="77"/>
      <c r="Q138" s="442"/>
      <c r="Y138" s="2"/>
    </row>
    <row r="139" spans="1:25" s="46" customFormat="1" ht="20.149999999999999" customHeight="1" x14ac:dyDescent="0.3">
      <c r="A139" s="52"/>
      <c r="B139" s="51"/>
      <c r="C139" s="51"/>
      <c r="D139" s="83" t="s">
        <v>831</v>
      </c>
      <c r="E139" s="84" t="s">
        <v>1422</v>
      </c>
      <c r="F139" s="92"/>
      <c r="G139" s="77" t="s">
        <v>84</v>
      </c>
      <c r="H139" s="77"/>
      <c r="I139" s="77"/>
      <c r="J139" s="77"/>
      <c r="K139" s="84"/>
      <c r="L139" s="92"/>
      <c r="M139" s="92"/>
      <c r="N139" s="92"/>
      <c r="O139" s="92"/>
      <c r="P139" s="92"/>
      <c r="Q139" s="442"/>
      <c r="Y139" s="2"/>
    </row>
    <row r="140" spans="1:25" s="46" customFormat="1" ht="20.149999999999999" customHeight="1" x14ac:dyDescent="0.3">
      <c r="A140" s="52"/>
      <c r="B140" s="51"/>
      <c r="C140" s="51"/>
      <c r="D140" s="83" t="s">
        <v>831</v>
      </c>
      <c r="E140" s="84" t="s">
        <v>1423</v>
      </c>
      <c r="F140" s="92"/>
      <c r="G140" s="77" t="s">
        <v>84</v>
      </c>
      <c r="H140" s="77"/>
      <c r="I140" s="77"/>
      <c r="J140" s="77"/>
      <c r="K140" s="84"/>
      <c r="L140" s="92"/>
      <c r="M140" s="92"/>
      <c r="N140" s="92"/>
      <c r="O140" s="92"/>
      <c r="P140" s="92"/>
      <c r="Q140" s="442"/>
      <c r="Y140" s="2"/>
    </row>
    <row r="141" spans="1:25" s="46" customFormat="1" ht="20.149999999999999" customHeight="1" x14ac:dyDescent="0.3">
      <c r="A141" s="52"/>
      <c r="B141" s="51"/>
      <c r="C141" s="51"/>
      <c r="D141" s="83" t="s">
        <v>831</v>
      </c>
      <c r="E141" s="84" t="s">
        <v>1424</v>
      </c>
      <c r="F141" s="92" t="s">
        <v>1425</v>
      </c>
      <c r="G141" s="77" t="s">
        <v>84</v>
      </c>
      <c r="H141" s="77"/>
      <c r="I141" s="77"/>
      <c r="J141" s="77"/>
      <c r="K141" s="84"/>
      <c r="L141" s="92"/>
      <c r="M141" s="92"/>
      <c r="N141" s="92"/>
      <c r="O141" s="92"/>
      <c r="P141" s="92"/>
      <c r="Q141" s="442"/>
      <c r="Y141" s="2"/>
    </row>
    <row r="142" spans="1:25" s="46" customFormat="1" ht="20.149999999999999" customHeight="1" x14ac:dyDescent="0.3">
      <c r="A142" s="52"/>
      <c r="B142" s="51"/>
      <c r="C142" s="51"/>
      <c r="D142" s="83" t="s">
        <v>831</v>
      </c>
      <c r="E142" s="84" t="s">
        <v>1426</v>
      </c>
      <c r="F142" s="92" t="s">
        <v>1427</v>
      </c>
      <c r="G142" s="77" t="s">
        <v>84</v>
      </c>
      <c r="H142" s="77"/>
      <c r="I142" s="77"/>
      <c r="J142" s="77"/>
      <c r="K142" s="84"/>
      <c r="L142" s="92"/>
      <c r="M142" s="92"/>
      <c r="N142" s="92"/>
      <c r="O142" s="92"/>
      <c r="P142" s="92"/>
      <c r="Q142" s="442"/>
      <c r="Y142" s="2"/>
    </row>
    <row r="143" spans="1:25" s="46" customFormat="1" ht="20.149999999999999" customHeight="1" x14ac:dyDescent="0.3">
      <c r="A143" s="52"/>
      <c r="B143" s="51"/>
      <c r="C143" s="51"/>
      <c r="D143" s="83" t="s">
        <v>831</v>
      </c>
      <c r="E143" s="84" t="s">
        <v>1428</v>
      </c>
      <c r="F143" s="92" t="s">
        <v>1429</v>
      </c>
      <c r="G143" s="77" t="s">
        <v>84</v>
      </c>
      <c r="H143" s="77"/>
      <c r="I143" s="77"/>
      <c r="J143" s="77"/>
      <c r="K143" s="84"/>
      <c r="L143" s="92"/>
      <c r="M143" s="92"/>
      <c r="N143" s="92"/>
      <c r="O143" s="92"/>
      <c r="P143" s="92"/>
      <c r="Q143" s="442"/>
      <c r="Y143" s="2"/>
    </row>
    <row r="144" spans="1:25" s="46" customFormat="1" ht="20.149999999999999" customHeight="1" x14ac:dyDescent="0.3">
      <c r="A144" s="52"/>
      <c r="B144" s="51"/>
      <c r="C144" s="51"/>
      <c r="D144" s="83" t="s">
        <v>831</v>
      </c>
      <c r="E144" s="84" t="s">
        <v>1430</v>
      </c>
      <c r="F144" s="92" t="s">
        <v>1431</v>
      </c>
      <c r="G144" s="77" t="s">
        <v>84</v>
      </c>
      <c r="H144" s="77"/>
      <c r="I144" s="77"/>
      <c r="J144" s="77"/>
      <c r="K144" s="84"/>
      <c r="L144" s="92"/>
      <c r="M144" s="92"/>
      <c r="N144" s="92"/>
      <c r="O144" s="92"/>
      <c r="P144" s="92"/>
      <c r="Q144" s="442"/>
      <c r="Y144" s="2"/>
    </row>
    <row r="145" spans="1:25" s="46" customFormat="1" ht="20.149999999999999" customHeight="1" x14ac:dyDescent="0.3">
      <c r="A145" s="52"/>
      <c r="B145" s="51"/>
      <c r="C145" s="51"/>
      <c r="D145" s="83" t="s">
        <v>831</v>
      </c>
      <c r="E145" s="84" t="s">
        <v>1432</v>
      </c>
      <c r="F145" s="92"/>
      <c r="G145" s="77" t="s">
        <v>84</v>
      </c>
      <c r="H145" s="77"/>
      <c r="I145" s="77"/>
      <c r="J145" s="77"/>
      <c r="K145" s="84"/>
      <c r="L145" s="92"/>
      <c r="M145" s="92"/>
      <c r="N145" s="92"/>
      <c r="O145" s="92"/>
      <c r="P145" s="92"/>
      <c r="Q145" s="442"/>
      <c r="Y145" s="2"/>
    </row>
    <row r="146" spans="1:25" s="46" customFormat="1" ht="20.149999999999999" customHeight="1" x14ac:dyDescent="0.3">
      <c r="A146" s="52"/>
      <c r="B146" s="51"/>
      <c r="C146" s="51"/>
      <c r="D146" s="83" t="s">
        <v>831</v>
      </c>
      <c r="E146" s="84" t="s">
        <v>1433</v>
      </c>
      <c r="F146" s="92"/>
      <c r="G146" s="77" t="s">
        <v>84</v>
      </c>
      <c r="H146" s="77"/>
      <c r="I146" s="77"/>
      <c r="J146" s="77"/>
      <c r="K146" s="84"/>
      <c r="L146" s="92"/>
      <c r="M146" s="92"/>
      <c r="N146" s="92"/>
      <c r="O146" s="92"/>
      <c r="P146" s="92"/>
      <c r="Q146" s="442"/>
      <c r="Y146" s="2"/>
    </row>
    <row r="147" spans="1:25" s="46" customFormat="1" ht="20.149999999999999" customHeight="1" x14ac:dyDescent="0.3">
      <c r="A147" s="52"/>
      <c r="B147" s="51"/>
      <c r="C147" s="51"/>
      <c r="D147" s="83" t="s">
        <v>831</v>
      </c>
      <c r="E147" s="84" t="s">
        <v>847</v>
      </c>
      <c r="F147" s="77"/>
      <c r="G147" s="77"/>
      <c r="H147" s="77" t="s">
        <v>84</v>
      </c>
      <c r="I147" s="77"/>
      <c r="J147" s="77" t="s">
        <v>835</v>
      </c>
      <c r="K147" s="77"/>
      <c r="L147" s="77"/>
      <c r="M147" s="77"/>
      <c r="N147" s="77"/>
      <c r="O147" s="77"/>
      <c r="P147" s="77"/>
      <c r="Q147" s="442"/>
      <c r="Y147" s="2"/>
    </row>
    <row r="148" spans="1:25" s="46" customFormat="1" ht="20.149999999999999" customHeight="1" x14ac:dyDescent="0.3">
      <c r="A148" s="52"/>
      <c r="B148" s="51"/>
      <c r="C148" s="51"/>
      <c r="D148" s="83" t="s">
        <v>831</v>
      </c>
      <c r="E148" s="84" t="s">
        <v>1434</v>
      </c>
      <c r="F148" s="77"/>
      <c r="G148" s="77" t="s">
        <v>84</v>
      </c>
      <c r="H148" s="77"/>
      <c r="I148" s="77"/>
      <c r="J148" s="77"/>
      <c r="K148" s="77"/>
      <c r="L148" s="77"/>
      <c r="M148" s="77"/>
      <c r="N148" s="77"/>
      <c r="O148" s="77"/>
      <c r="P148" s="77"/>
      <c r="Q148" s="442"/>
      <c r="Y148" s="2"/>
    </row>
    <row r="149" spans="1:25" s="46" customFormat="1" ht="20.149999999999999" customHeight="1" x14ac:dyDescent="0.3">
      <c r="A149" s="52"/>
      <c r="B149" s="51"/>
      <c r="C149" s="51"/>
      <c r="D149" s="83" t="s">
        <v>831</v>
      </c>
      <c r="E149" s="84" t="s">
        <v>1357</v>
      </c>
      <c r="F149" s="77"/>
      <c r="G149" s="77" t="s">
        <v>84</v>
      </c>
      <c r="H149" s="77"/>
      <c r="I149" s="77"/>
      <c r="J149" s="77"/>
      <c r="K149" s="77"/>
      <c r="L149" s="77"/>
      <c r="M149" s="77"/>
      <c r="N149" s="77"/>
      <c r="O149" s="77"/>
      <c r="P149" s="77"/>
      <c r="Q149" s="448"/>
      <c r="Y149" s="2"/>
    </row>
    <row r="150" spans="1:25" s="53" customFormat="1" ht="20.149999999999999" customHeight="1" x14ac:dyDescent="0.3">
      <c r="A150" s="52" t="s">
        <v>31</v>
      </c>
      <c r="B150" s="51" t="s">
        <v>274</v>
      </c>
      <c r="C150" s="51" t="s">
        <v>78</v>
      </c>
      <c r="D150" s="75" t="s">
        <v>829</v>
      </c>
      <c r="E150" s="76" t="s">
        <v>277</v>
      </c>
      <c r="F150" s="77"/>
      <c r="G150" s="77"/>
      <c r="H150" s="77"/>
      <c r="I150" s="77"/>
      <c r="J150" s="77"/>
      <c r="K150" s="77" t="s">
        <v>82</v>
      </c>
      <c r="L150" s="77" t="s">
        <v>131</v>
      </c>
      <c r="M150" s="77"/>
      <c r="N150" s="77" t="s">
        <v>84</v>
      </c>
      <c r="O150" s="77" t="s">
        <v>84</v>
      </c>
      <c r="P150" s="77"/>
      <c r="Q150" s="432" t="s">
        <v>1435</v>
      </c>
      <c r="Y150" s="2"/>
    </row>
    <row r="151" spans="1:25" s="46" customFormat="1" ht="20.149999999999999" customHeight="1" x14ac:dyDescent="0.3">
      <c r="A151" s="52"/>
      <c r="B151" s="51"/>
      <c r="C151" s="51"/>
      <c r="D151" s="83" t="s">
        <v>831</v>
      </c>
      <c r="E151" s="84" t="s">
        <v>1404</v>
      </c>
      <c r="F151" s="77"/>
      <c r="G151" s="77" t="s">
        <v>84</v>
      </c>
      <c r="H151" s="77"/>
      <c r="I151" s="77"/>
      <c r="J151" s="77"/>
      <c r="K151" s="77"/>
      <c r="L151" s="77"/>
      <c r="M151" s="77"/>
      <c r="N151" s="77"/>
      <c r="O151" s="77"/>
      <c r="P151" s="77"/>
      <c r="Q151" s="442"/>
      <c r="Y151" s="2"/>
    </row>
    <row r="152" spans="1:25" s="46" customFormat="1" ht="20.149999999999999" customHeight="1" x14ac:dyDescent="0.3">
      <c r="A152" s="52"/>
      <c r="B152" s="51"/>
      <c r="C152" s="51"/>
      <c r="D152" s="83" t="s">
        <v>831</v>
      </c>
      <c r="E152" s="84" t="s">
        <v>1405</v>
      </c>
      <c r="F152" s="77"/>
      <c r="G152" s="77" t="s">
        <v>84</v>
      </c>
      <c r="H152" s="77"/>
      <c r="I152" s="77"/>
      <c r="J152" s="77"/>
      <c r="K152" s="77"/>
      <c r="L152" s="77"/>
      <c r="M152" s="77"/>
      <c r="N152" s="77"/>
      <c r="O152" s="77"/>
      <c r="P152" s="77"/>
      <c r="Q152" s="442"/>
      <c r="Y152" s="2"/>
    </row>
    <row r="153" spans="1:25" s="46" customFormat="1" ht="20.149999999999999" customHeight="1" x14ac:dyDescent="0.3">
      <c r="A153" s="52"/>
      <c r="B153" s="51"/>
      <c r="C153" s="51"/>
      <c r="D153" s="83" t="s">
        <v>831</v>
      </c>
      <c r="E153" s="84" t="s">
        <v>1335</v>
      </c>
      <c r="F153" s="77"/>
      <c r="G153" s="77" t="s">
        <v>84</v>
      </c>
      <c r="H153" s="77"/>
      <c r="I153" s="77"/>
      <c r="J153" s="77"/>
      <c r="K153" s="77"/>
      <c r="L153" s="77"/>
      <c r="M153" s="77"/>
      <c r="N153" s="77"/>
      <c r="O153" s="77"/>
      <c r="P153" s="77"/>
      <c r="Q153" s="442"/>
      <c r="Y153" s="2"/>
    </row>
    <row r="154" spans="1:25" s="46" customFormat="1" ht="20.149999999999999" customHeight="1" x14ac:dyDescent="0.3">
      <c r="A154" s="52"/>
      <c r="B154" s="51"/>
      <c r="C154" s="51"/>
      <c r="D154" s="83" t="s">
        <v>831</v>
      </c>
      <c r="E154" s="84" t="s">
        <v>1337</v>
      </c>
      <c r="F154" s="77"/>
      <c r="G154" s="77" t="s">
        <v>84</v>
      </c>
      <c r="H154" s="77"/>
      <c r="I154" s="77"/>
      <c r="J154" s="77"/>
      <c r="K154" s="77"/>
      <c r="L154" s="77"/>
      <c r="M154" s="77"/>
      <c r="N154" s="77"/>
      <c r="O154" s="77"/>
      <c r="P154" s="77"/>
      <c r="Q154" s="442"/>
      <c r="Y154" s="2"/>
    </row>
    <row r="155" spans="1:25" s="46" customFormat="1" ht="20.149999999999999" customHeight="1" x14ac:dyDescent="0.3">
      <c r="A155" s="52"/>
      <c r="B155" s="51"/>
      <c r="C155" s="51"/>
      <c r="D155" s="83" t="s">
        <v>831</v>
      </c>
      <c r="E155" s="84" t="s">
        <v>1338</v>
      </c>
      <c r="F155" s="77"/>
      <c r="G155" s="77" t="s">
        <v>84</v>
      </c>
      <c r="H155" s="77"/>
      <c r="I155" s="77"/>
      <c r="J155" s="77"/>
      <c r="K155" s="77"/>
      <c r="L155" s="77"/>
      <c r="M155" s="77"/>
      <c r="N155" s="77"/>
      <c r="O155" s="77"/>
      <c r="P155" s="77"/>
      <c r="Q155" s="442"/>
      <c r="Y155" s="2"/>
    </row>
    <row r="156" spans="1:25" s="46" customFormat="1" ht="20.149999999999999" customHeight="1" x14ac:dyDescent="0.3">
      <c r="A156" s="52"/>
      <c r="B156" s="51"/>
      <c r="C156" s="51"/>
      <c r="D156" s="83" t="s">
        <v>831</v>
      </c>
      <c r="E156" s="84" t="s">
        <v>1406</v>
      </c>
      <c r="F156" s="77"/>
      <c r="G156" s="77" t="s">
        <v>84</v>
      </c>
      <c r="H156" s="77"/>
      <c r="I156" s="77"/>
      <c r="J156" s="77"/>
      <c r="K156" s="77"/>
      <c r="L156" s="77"/>
      <c r="M156" s="77"/>
      <c r="N156" s="77"/>
      <c r="O156" s="77"/>
      <c r="P156" s="77"/>
      <c r="Q156" s="442"/>
      <c r="Y156" s="2"/>
    </row>
    <row r="157" spans="1:25" s="46" customFormat="1" ht="20.149999999999999" customHeight="1" x14ac:dyDescent="0.3">
      <c r="A157" s="52"/>
      <c r="B157" s="51"/>
      <c r="C157" s="51"/>
      <c r="D157" s="83" t="s">
        <v>831</v>
      </c>
      <c r="E157" s="84" t="s">
        <v>1407</v>
      </c>
      <c r="F157" s="77"/>
      <c r="G157" s="77" t="s">
        <v>84</v>
      </c>
      <c r="H157" s="77"/>
      <c r="I157" s="77"/>
      <c r="J157" s="77"/>
      <c r="K157" s="77"/>
      <c r="L157" s="77"/>
      <c r="M157" s="77"/>
      <c r="N157" s="77"/>
      <c r="O157" s="77"/>
      <c r="P157" s="77"/>
      <c r="Q157" s="442"/>
      <c r="Y157" s="2"/>
    </row>
    <row r="158" spans="1:25" s="46" customFormat="1" ht="20.149999999999999" customHeight="1" x14ac:dyDescent="0.3">
      <c r="A158" s="52"/>
      <c r="B158" s="51"/>
      <c r="C158" s="51"/>
      <c r="D158" s="83" t="s">
        <v>831</v>
      </c>
      <c r="E158" s="84" t="s">
        <v>1408</v>
      </c>
      <c r="F158" s="77"/>
      <c r="G158" s="77" t="s">
        <v>84</v>
      </c>
      <c r="H158" s="77"/>
      <c r="I158" s="77"/>
      <c r="J158" s="77"/>
      <c r="K158" s="77"/>
      <c r="L158" s="77"/>
      <c r="M158" s="77"/>
      <c r="N158" s="77"/>
      <c r="O158" s="77"/>
      <c r="P158" s="77"/>
      <c r="Q158" s="442"/>
      <c r="Y158" s="2"/>
    </row>
    <row r="159" spans="1:25" s="46" customFormat="1" ht="20.149999999999999" customHeight="1" x14ac:dyDescent="0.3">
      <c r="A159" s="52"/>
      <c r="B159" s="51"/>
      <c r="C159" s="51"/>
      <c r="D159" s="83" t="s">
        <v>831</v>
      </c>
      <c r="E159" s="84" t="s">
        <v>1409</v>
      </c>
      <c r="F159" s="77"/>
      <c r="G159" s="77" t="s">
        <v>84</v>
      </c>
      <c r="H159" s="77"/>
      <c r="I159" s="77"/>
      <c r="J159" s="77"/>
      <c r="K159" s="77"/>
      <c r="L159" s="77"/>
      <c r="M159" s="77"/>
      <c r="N159" s="77"/>
      <c r="O159" s="77"/>
      <c r="P159" s="77"/>
      <c r="Q159" s="442"/>
      <c r="Y159" s="2"/>
    </row>
    <row r="160" spans="1:25" s="46" customFormat="1" ht="20.149999999999999" customHeight="1" x14ac:dyDescent="0.3">
      <c r="A160" s="52"/>
      <c r="B160" s="51"/>
      <c r="C160" s="51"/>
      <c r="D160" s="83" t="s">
        <v>831</v>
      </c>
      <c r="E160" s="84" t="s">
        <v>1410</v>
      </c>
      <c r="F160" s="77"/>
      <c r="G160" s="77" t="s">
        <v>84</v>
      </c>
      <c r="H160" s="77"/>
      <c r="I160" s="77"/>
      <c r="J160" s="77"/>
      <c r="K160" s="77"/>
      <c r="L160" s="77"/>
      <c r="M160" s="77"/>
      <c r="N160" s="77"/>
      <c r="O160" s="77"/>
      <c r="P160" s="77"/>
      <c r="Q160" s="442"/>
      <c r="Y160" s="2"/>
    </row>
    <row r="161" spans="1:25" s="46" customFormat="1" ht="20.149999999999999" customHeight="1" x14ac:dyDescent="0.3">
      <c r="A161" s="214"/>
      <c r="B161" s="215"/>
      <c r="C161" s="215"/>
      <c r="D161" s="101" t="s">
        <v>831</v>
      </c>
      <c r="E161" s="102" t="s">
        <v>1411</v>
      </c>
      <c r="F161" s="103"/>
      <c r="G161" s="77" t="s">
        <v>84</v>
      </c>
      <c r="H161" s="103"/>
      <c r="I161" s="103"/>
      <c r="J161" s="103"/>
      <c r="K161" s="103"/>
      <c r="L161" s="103"/>
      <c r="M161" s="103"/>
      <c r="N161" s="103"/>
      <c r="O161" s="103"/>
      <c r="P161" s="103"/>
      <c r="Q161" s="442"/>
      <c r="Y161" s="2"/>
    </row>
    <row r="162" spans="1:25" s="46" customFormat="1" ht="20.149999999999999" customHeight="1" x14ac:dyDescent="0.3">
      <c r="A162" s="214"/>
      <c r="B162" s="215"/>
      <c r="C162" s="215"/>
      <c r="D162" s="101" t="s">
        <v>831</v>
      </c>
      <c r="E162" s="102" t="s">
        <v>1412</v>
      </c>
      <c r="F162" s="103"/>
      <c r="G162" s="77" t="s">
        <v>84</v>
      </c>
      <c r="H162" s="103"/>
      <c r="I162" s="103"/>
      <c r="J162" s="103"/>
      <c r="K162" s="103"/>
      <c r="L162" s="103"/>
      <c r="M162" s="103"/>
      <c r="N162" s="103"/>
      <c r="O162" s="103"/>
      <c r="P162" s="103"/>
      <c r="Q162" s="442"/>
      <c r="Y162" s="2"/>
    </row>
    <row r="163" spans="1:25" s="46" customFormat="1" ht="20.149999999999999" customHeight="1" x14ac:dyDescent="0.3">
      <c r="A163" s="64"/>
      <c r="B163" s="62"/>
      <c r="C163" s="62"/>
      <c r="D163" s="88" t="s">
        <v>831</v>
      </c>
      <c r="E163" s="89" t="s">
        <v>1413</v>
      </c>
      <c r="F163" s="90"/>
      <c r="G163" s="77" t="s">
        <v>84</v>
      </c>
      <c r="H163" s="90"/>
      <c r="I163" s="90"/>
      <c r="J163" s="90"/>
      <c r="K163" s="90"/>
      <c r="L163" s="90"/>
      <c r="M163" s="90"/>
      <c r="N163" s="90"/>
      <c r="O163" s="90"/>
      <c r="P163" s="90"/>
      <c r="Q163" s="442"/>
      <c r="Y163" s="2"/>
    </row>
    <row r="164" spans="1:25" s="46" customFormat="1" ht="20.149999999999999" customHeight="1" x14ac:dyDescent="0.3">
      <c r="A164" s="52"/>
      <c r="B164" s="51"/>
      <c r="C164" s="51"/>
      <c r="D164" s="83" t="s">
        <v>831</v>
      </c>
      <c r="E164" s="84" t="s">
        <v>1414</v>
      </c>
      <c r="F164" s="77"/>
      <c r="G164" s="77" t="s">
        <v>84</v>
      </c>
      <c r="H164" s="77"/>
      <c r="I164" s="77"/>
      <c r="J164" s="77"/>
      <c r="K164" s="77"/>
      <c r="L164" s="77"/>
      <c r="M164" s="77"/>
      <c r="N164" s="77"/>
      <c r="O164" s="77"/>
      <c r="P164" s="77"/>
      <c r="Q164" s="442"/>
      <c r="Y164" s="2"/>
    </row>
    <row r="165" spans="1:25" s="46" customFormat="1" ht="20.149999999999999" customHeight="1" x14ac:dyDescent="0.3">
      <c r="A165" s="52"/>
      <c r="B165" s="51"/>
      <c r="C165" s="51"/>
      <c r="D165" s="83" t="s">
        <v>831</v>
      </c>
      <c r="E165" s="84" t="s">
        <v>1341</v>
      </c>
      <c r="F165" s="77"/>
      <c r="G165" s="77" t="s">
        <v>84</v>
      </c>
      <c r="H165" s="77"/>
      <c r="I165" s="77"/>
      <c r="J165" s="77"/>
      <c r="K165" s="77"/>
      <c r="L165" s="77"/>
      <c r="M165" s="77"/>
      <c r="N165" s="77"/>
      <c r="O165" s="77"/>
      <c r="P165" s="77"/>
      <c r="Q165" s="442"/>
      <c r="Y165" s="2"/>
    </row>
    <row r="166" spans="1:25" s="46" customFormat="1" ht="20.149999999999999" customHeight="1" x14ac:dyDescent="0.3">
      <c r="A166" s="52"/>
      <c r="B166" s="51"/>
      <c r="C166" s="51"/>
      <c r="D166" s="83" t="s">
        <v>831</v>
      </c>
      <c r="E166" s="84" t="s">
        <v>1342</v>
      </c>
      <c r="F166" s="77"/>
      <c r="G166" s="77" t="s">
        <v>84</v>
      </c>
      <c r="H166" s="77"/>
      <c r="I166" s="77"/>
      <c r="J166" s="77"/>
      <c r="K166" s="77"/>
      <c r="L166" s="77"/>
      <c r="M166" s="77"/>
      <c r="N166" s="77"/>
      <c r="O166" s="77"/>
      <c r="P166" s="77"/>
      <c r="Q166" s="442"/>
      <c r="Y166" s="2"/>
    </row>
    <row r="167" spans="1:25" s="46" customFormat="1" ht="20.149999999999999" customHeight="1" x14ac:dyDescent="0.3">
      <c r="A167" s="52"/>
      <c r="B167" s="51"/>
      <c r="C167" s="51"/>
      <c r="D167" s="83" t="s">
        <v>831</v>
      </c>
      <c r="E167" s="84" t="s">
        <v>1343</v>
      </c>
      <c r="F167" s="77"/>
      <c r="G167" s="77" t="s">
        <v>84</v>
      </c>
      <c r="H167" s="77"/>
      <c r="I167" s="77"/>
      <c r="J167" s="77"/>
      <c r="K167" s="77"/>
      <c r="L167" s="77"/>
      <c r="M167" s="77"/>
      <c r="N167" s="77"/>
      <c r="O167" s="77"/>
      <c r="P167" s="77"/>
      <c r="Q167" s="442"/>
      <c r="Y167" s="2"/>
    </row>
    <row r="168" spans="1:25" s="46" customFormat="1" ht="20.149999999999999" customHeight="1" x14ac:dyDescent="0.3">
      <c r="A168" s="52"/>
      <c r="B168" s="51"/>
      <c r="C168" s="51"/>
      <c r="D168" s="83" t="s">
        <v>831</v>
      </c>
      <c r="E168" s="84" t="s">
        <v>1344</v>
      </c>
      <c r="F168" s="77"/>
      <c r="G168" s="77" t="s">
        <v>84</v>
      </c>
      <c r="H168" s="77"/>
      <c r="I168" s="77"/>
      <c r="J168" s="77"/>
      <c r="K168" s="77"/>
      <c r="L168" s="77"/>
      <c r="M168" s="77"/>
      <c r="N168" s="77"/>
      <c r="O168" s="77"/>
      <c r="P168" s="77"/>
      <c r="Q168" s="442"/>
      <c r="Y168" s="2"/>
    </row>
    <row r="169" spans="1:25" s="46" customFormat="1" ht="20.149999999999999" customHeight="1" x14ac:dyDescent="0.3">
      <c r="A169" s="52"/>
      <c r="B169" s="51"/>
      <c r="C169" s="51"/>
      <c r="D169" s="83" t="s">
        <v>831</v>
      </c>
      <c r="E169" s="84" t="s">
        <v>1345</v>
      </c>
      <c r="F169" s="77"/>
      <c r="G169" s="77" t="s">
        <v>84</v>
      </c>
      <c r="H169" s="77"/>
      <c r="I169" s="77"/>
      <c r="J169" s="77"/>
      <c r="K169" s="77"/>
      <c r="L169" s="77"/>
      <c r="M169" s="77"/>
      <c r="N169" s="77"/>
      <c r="O169" s="77"/>
      <c r="P169" s="77"/>
      <c r="Q169" s="442"/>
      <c r="Y169" s="2"/>
    </row>
    <row r="170" spans="1:25" s="46" customFormat="1" ht="20.149999999999999" customHeight="1" x14ac:dyDescent="0.3">
      <c r="A170" s="52"/>
      <c r="B170" s="51"/>
      <c r="C170" s="51"/>
      <c r="D170" s="83" t="s">
        <v>831</v>
      </c>
      <c r="E170" s="84" t="s">
        <v>1346</v>
      </c>
      <c r="F170" s="77"/>
      <c r="G170" s="77" t="s">
        <v>84</v>
      </c>
      <c r="H170" s="77"/>
      <c r="I170" s="77"/>
      <c r="J170" s="77"/>
      <c r="K170" s="77"/>
      <c r="L170" s="77"/>
      <c r="M170" s="77"/>
      <c r="N170" s="77"/>
      <c r="O170" s="77"/>
      <c r="P170" s="77"/>
      <c r="Q170" s="442"/>
      <c r="Y170" s="2"/>
    </row>
    <row r="171" spans="1:25" s="46" customFormat="1" ht="21" customHeight="1" x14ac:dyDescent="0.3">
      <c r="A171" s="52"/>
      <c r="B171" s="51"/>
      <c r="C171" s="51"/>
      <c r="D171" s="83" t="s">
        <v>831</v>
      </c>
      <c r="E171" s="84" t="s">
        <v>1347</v>
      </c>
      <c r="F171" s="77"/>
      <c r="G171" s="77" t="s">
        <v>84</v>
      </c>
      <c r="H171" s="77"/>
      <c r="I171" s="77"/>
      <c r="J171" s="77"/>
      <c r="K171" s="77"/>
      <c r="L171" s="77"/>
      <c r="M171" s="77"/>
      <c r="N171" s="77"/>
      <c r="O171" s="77"/>
      <c r="P171" s="77"/>
      <c r="Q171" s="442"/>
      <c r="Y171" s="2"/>
    </row>
    <row r="172" spans="1:25" s="46" customFormat="1" ht="20.149999999999999" customHeight="1" x14ac:dyDescent="0.3">
      <c r="A172" s="52"/>
      <c r="B172" s="51"/>
      <c r="C172" s="51"/>
      <c r="D172" s="83" t="s">
        <v>831</v>
      </c>
      <c r="E172" s="84" t="s">
        <v>1348</v>
      </c>
      <c r="F172" s="77"/>
      <c r="G172" s="77" t="s">
        <v>84</v>
      </c>
      <c r="H172" s="77"/>
      <c r="I172" s="77"/>
      <c r="J172" s="77"/>
      <c r="K172" s="77"/>
      <c r="L172" s="77"/>
      <c r="M172" s="77"/>
      <c r="N172" s="77"/>
      <c r="O172" s="77"/>
      <c r="P172" s="77"/>
      <c r="Q172" s="442"/>
      <c r="Y172" s="2"/>
    </row>
    <row r="173" spans="1:25" s="46" customFormat="1" ht="21.75" customHeight="1" x14ac:dyDescent="0.3">
      <c r="A173" s="52"/>
      <c r="B173" s="51"/>
      <c r="C173" s="51"/>
      <c r="D173" s="83" t="s">
        <v>831</v>
      </c>
      <c r="E173" s="84" t="s">
        <v>1349</v>
      </c>
      <c r="F173" s="77"/>
      <c r="G173" s="77" t="s">
        <v>84</v>
      </c>
      <c r="H173" s="77"/>
      <c r="I173" s="77"/>
      <c r="J173" s="77"/>
      <c r="K173" s="77"/>
      <c r="L173" s="77"/>
      <c r="M173" s="77"/>
      <c r="N173" s="77"/>
      <c r="O173" s="77"/>
      <c r="P173" s="77"/>
      <c r="Q173" s="442"/>
      <c r="Y173" s="2"/>
    </row>
    <row r="174" spans="1:25" s="46" customFormat="1" ht="20.149999999999999" customHeight="1" x14ac:dyDescent="0.3">
      <c r="A174" s="52"/>
      <c r="B174" s="51"/>
      <c r="C174" s="51"/>
      <c r="D174" s="83" t="s">
        <v>831</v>
      </c>
      <c r="E174" s="84" t="s">
        <v>1415</v>
      </c>
      <c r="F174" s="77"/>
      <c r="G174" s="77" t="s">
        <v>84</v>
      </c>
      <c r="H174" s="77"/>
      <c r="I174" s="77"/>
      <c r="J174" s="77"/>
      <c r="K174" s="77"/>
      <c r="L174" s="77"/>
      <c r="M174" s="77"/>
      <c r="N174" s="77"/>
      <c r="O174" s="77"/>
      <c r="P174" s="77"/>
      <c r="Q174" s="442"/>
      <c r="Y174" s="2"/>
    </row>
    <row r="175" spans="1:25" s="46" customFormat="1" ht="24.75" customHeight="1" x14ac:dyDescent="0.3">
      <c r="A175" s="52"/>
      <c r="B175" s="51"/>
      <c r="C175" s="51"/>
      <c r="D175" s="83" t="s">
        <v>831</v>
      </c>
      <c r="E175" s="84" t="s">
        <v>1350</v>
      </c>
      <c r="F175" s="77"/>
      <c r="G175" s="77" t="s">
        <v>84</v>
      </c>
      <c r="H175" s="77"/>
      <c r="I175" s="77"/>
      <c r="J175" s="77"/>
      <c r="K175" s="77"/>
      <c r="L175" s="77"/>
      <c r="M175" s="77"/>
      <c r="N175" s="77"/>
      <c r="O175" s="77"/>
      <c r="P175" s="77"/>
      <c r="Q175" s="442"/>
      <c r="Y175" s="2"/>
    </row>
    <row r="176" spans="1:25" s="46" customFormat="1" ht="25.5" customHeight="1" x14ac:dyDescent="0.3">
      <c r="A176" s="52"/>
      <c r="B176" s="51"/>
      <c r="C176" s="51"/>
      <c r="D176" s="83" t="s">
        <v>831</v>
      </c>
      <c r="E176" s="84" t="s">
        <v>1351</v>
      </c>
      <c r="F176" s="77"/>
      <c r="G176" s="77" t="s">
        <v>84</v>
      </c>
      <c r="H176" s="77"/>
      <c r="I176" s="77"/>
      <c r="J176" s="77"/>
      <c r="K176" s="77"/>
      <c r="L176" s="77"/>
      <c r="M176" s="77"/>
      <c r="N176" s="77"/>
      <c r="O176" s="77"/>
      <c r="P176" s="77"/>
      <c r="Q176" s="442"/>
      <c r="Y176" s="2"/>
    </row>
    <row r="177" spans="1:25" s="46" customFormat="1" ht="20.149999999999999" customHeight="1" x14ac:dyDescent="0.3">
      <c r="A177" s="52"/>
      <c r="B177" s="51"/>
      <c r="C177" s="51"/>
      <c r="D177" s="83" t="s">
        <v>831</v>
      </c>
      <c r="E177" s="84" t="s">
        <v>1417</v>
      </c>
      <c r="F177" s="77"/>
      <c r="G177" s="77" t="s">
        <v>84</v>
      </c>
      <c r="H177" s="77"/>
      <c r="I177" s="77"/>
      <c r="J177" s="77"/>
      <c r="K177" s="77"/>
      <c r="L177" s="77"/>
      <c r="M177" s="77"/>
      <c r="N177" s="77"/>
      <c r="O177" s="77"/>
      <c r="P177" s="77"/>
      <c r="Q177" s="442"/>
      <c r="Y177" s="2"/>
    </row>
    <row r="178" spans="1:25" s="46" customFormat="1" ht="20.149999999999999" customHeight="1" x14ac:dyDescent="0.3">
      <c r="A178" s="52"/>
      <c r="B178" s="51"/>
      <c r="C178" s="51"/>
      <c r="D178" s="83" t="s">
        <v>831</v>
      </c>
      <c r="E178" s="84" t="s">
        <v>1418</v>
      </c>
      <c r="F178" s="77"/>
      <c r="G178" s="77" t="s">
        <v>84</v>
      </c>
      <c r="H178" s="77"/>
      <c r="I178" s="77"/>
      <c r="J178" s="77"/>
      <c r="K178" s="77"/>
      <c r="L178" s="77"/>
      <c r="M178" s="77"/>
      <c r="N178" s="77"/>
      <c r="O178" s="77"/>
      <c r="P178" s="77"/>
      <c r="Q178" s="442"/>
      <c r="Y178" s="2"/>
    </row>
    <row r="179" spans="1:25" s="46" customFormat="1" ht="29.25" customHeight="1" x14ac:dyDescent="0.3">
      <c r="A179" s="52"/>
      <c r="B179" s="51"/>
      <c r="C179" s="51"/>
      <c r="D179" s="83" t="s">
        <v>831</v>
      </c>
      <c r="E179" s="84" t="s">
        <v>1419</v>
      </c>
      <c r="F179" s="77"/>
      <c r="G179" s="77" t="s">
        <v>84</v>
      </c>
      <c r="H179" s="77"/>
      <c r="I179" s="77"/>
      <c r="J179" s="77"/>
      <c r="K179" s="77"/>
      <c r="L179" s="77"/>
      <c r="M179" s="77"/>
      <c r="N179" s="77"/>
      <c r="O179" s="77"/>
      <c r="P179" s="77"/>
      <c r="Q179" s="442"/>
      <c r="Y179" s="2"/>
    </row>
    <row r="180" spans="1:25" s="46" customFormat="1" ht="20.149999999999999" customHeight="1" x14ac:dyDescent="0.3">
      <c r="A180" s="52"/>
      <c r="B180" s="51"/>
      <c r="C180" s="51"/>
      <c r="D180" s="83" t="s">
        <v>831</v>
      </c>
      <c r="E180" s="84" t="s">
        <v>1436</v>
      </c>
      <c r="F180" s="77"/>
      <c r="G180" s="77" t="s">
        <v>84</v>
      </c>
      <c r="H180" s="77"/>
      <c r="I180" s="77"/>
      <c r="J180" s="77"/>
      <c r="K180" s="77"/>
      <c r="L180" s="77"/>
      <c r="M180" s="77"/>
      <c r="N180" s="77"/>
      <c r="O180" s="77"/>
      <c r="P180" s="77"/>
      <c r="Q180" s="442"/>
      <c r="Y180" s="2"/>
    </row>
    <row r="181" spans="1:25" s="46" customFormat="1" ht="28.5" customHeight="1" x14ac:dyDescent="0.3">
      <c r="A181" s="52"/>
      <c r="B181" s="51"/>
      <c r="C181" s="51"/>
      <c r="D181" s="83" t="s">
        <v>831</v>
      </c>
      <c r="E181" s="84" t="s">
        <v>1437</v>
      </c>
      <c r="F181" s="77"/>
      <c r="G181" s="77" t="s">
        <v>84</v>
      </c>
      <c r="H181" s="77"/>
      <c r="I181" s="77"/>
      <c r="J181" s="77"/>
      <c r="K181" s="77"/>
      <c r="L181" s="77"/>
      <c r="M181" s="77"/>
      <c r="N181" s="77"/>
      <c r="O181" s="77"/>
      <c r="P181" s="77"/>
      <c r="Q181" s="442"/>
      <c r="Y181" s="2"/>
    </row>
    <row r="182" spans="1:25" s="46" customFormat="1" ht="20.149999999999999" customHeight="1" x14ac:dyDescent="0.3">
      <c r="A182" s="52"/>
      <c r="B182" s="51"/>
      <c r="C182" s="51"/>
      <c r="D182" s="83" t="s">
        <v>831</v>
      </c>
      <c r="E182" s="84" t="s">
        <v>847</v>
      </c>
      <c r="F182" s="77"/>
      <c r="G182" s="77"/>
      <c r="H182" s="77" t="s">
        <v>84</v>
      </c>
      <c r="I182" s="77"/>
      <c r="J182" s="77" t="s">
        <v>835</v>
      </c>
      <c r="K182" s="77"/>
      <c r="L182" s="77"/>
      <c r="M182" s="77"/>
      <c r="N182" s="77"/>
      <c r="O182" s="77"/>
      <c r="P182" s="77"/>
      <c r="Q182" s="442"/>
      <c r="Y182" s="2"/>
    </row>
    <row r="183" spans="1:25" s="46" customFormat="1" ht="24" customHeight="1" x14ac:dyDescent="0.3">
      <c r="A183" s="52"/>
      <c r="B183" s="51"/>
      <c r="C183" s="51"/>
      <c r="D183" s="83" t="s">
        <v>831</v>
      </c>
      <c r="E183" s="84" t="s">
        <v>1434</v>
      </c>
      <c r="F183" s="77"/>
      <c r="G183" s="77" t="s">
        <v>84</v>
      </c>
      <c r="H183" s="77"/>
      <c r="I183" s="77"/>
      <c r="J183" s="77"/>
      <c r="K183" s="77"/>
      <c r="L183" s="77"/>
      <c r="M183" s="77"/>
      <c r="N183" s="77"/>
      <c r="O183" s="77"/>
      <c r="P183" s="77"/>
      <c r="Q183" s="442"/>
      <c r="Y183" s="2"/>
    </row>
    <row r="184" spans="1:25" s="46" customFormat="1" ht="20.149999999999999" customHeight="1" x14ac:dyDescent="0.3">
      <c r="A184" s="52"/>
      <c r="B184" s="51"/>
      <c r="C184" s="51"/>
      <c r="D184" s="83" t="s">
        <v>831</v>
      </c>
      <c r="E184" s="84" t="s">
        <v>1357</v>
      </c>
      <c r="F184" s="77"/>
      <c r="G184" s="77" t="s">
        <v>84</v>
      </c>
      <c r="H184" s="77"/>
      <c r="I184" s="77"/>
      <c r="J184" s="77"/>
      <c r="K184" s="77"/>
      <c r="L184" s="77"/>
      <c r="M184" s="77"/>
      <c r="N184" s="77"/>
      <c r="O184" s="77"/>
      <c r="P184" s="77"/>
      <c r="Q184" s="442"/>
      <c r="Y184" s="2"/>
    </row>
    <row r="185" spans="1:25" s="46" customFormat="1" ht="20.149999999999999" customHeight="1" thickBot="1" x14ac:dyDescent="0.35">
      <c r="A185" s="164"/>
      <c r="B185" s="165"/>
      <c r="C185" s="165"/>
      <c r="D185" s="78" t="s">
        <v>831</v>
      </c>
      <c r="E185" s="79" t="s">
        <v>1438</v>
      </c>
      <c r="F185" s="81"/>
      <c r="G185" s="81" t="s">
        <v>84</v>
      </c>
      <c r="H185" s="81"/>
      <c r="I185" s="81"/>
      <c r="J185" s="81"/>
      <c r="K185" s="81"/>
      <c r="L185" s="81"/>
      <c r="M185" s="81"/>
      <c r="N185" s="81"/>
      <c r="O185" s="81"/>
      <c r="P185" s="81"/>
      <c r="Q185" s="433"/>
      <c r="Y185" s="2"/>
    </row>
    <row r="186" spans="1:25" s="53" customFormat="1" ht="20.149999999999999" customHeight="1" x14ac:dyDescent="0.3">
      <c r="A186" s="61"/>
      <c r="B186" s="57"/>
      <c r="C186" s="57"/>
      <c r="D186" s="60" t="s">
        <v>828</v>
      </c>
      <c r="E186" s="99" t="s">
        <v>263</v>
      </c>
      <c r="F186" s="122"/>
      <c r="G186" s="122"/>
      <c r="H186" s="122"/>
      <c r="I186" s="122"/>
      <c r="J186" s="122"/>
      <c r="K186" s="121"/>
      <c r="L186" s="121"/>
      <c r="M186" s="121"/>
      <c r="N186" s="121"/>
      <c r="O186" s="121"/>
      <c r="P186" s="121"/>
      <c r="Q186" s="123"/>
      <c r="Y186" s="2"/>
    </row>
    <row r="187" spans="1:25" s="53" customFormat="1" ht="20.149999999999999" customHeight="1" x14ac:dyDescent="0.3">
      <c r="A187" s="52" t="s">
        <v>31</v>
      </c>
      <c r="B187" s="51" t="s">
        <v>262</v>
      </c>
      <c r="C187" s="51" t="s">
        <v>92</v>
      </c>
      <c r="D187" s="55" t="s">
        <v>829</v>
      </c>
      <c r="E187" s="82" t="s">
        <v>266</v>
      </c>
      <c r="F187" s="110"/>
      <c r="G187" s="110"/>
      <c r="H187" s="110"/>
      <c r="I187" s="110"/>
      <c r="J187" s="110"/>
      <c r="K187" s="110" t="s">
        <v>82</v>
      </c>
      <c r="L187" s="110" t="s">
        <v>102</v>
      </c>
      <c r="M187" s="110"/>
      <c r="N187" s="110" t="s">
        <v>84</v>
      </c>
      <c r="O187" s="110"/>
      <c r="P187" s="110"/>
      <c r="Q187" s="453" t="s">
        <v>1439</v>
      </c>
      <c r="Y187" s="2"/>
    </row>
    <row r="188" spans="1:25" s="46" customFormat="1" ht="20.149999999999999" customHeight="1" x14ac:dyDescent="0.3">
      <c r="A188" s="52"/>
      <c r="B188" s="51"/>
      <c r="C188" s="51"/>
      <c r="D188" s="50" t="s">
        <v>831</v>
      </c>
      <c r="E188" s="100" t="s">
        <v>1440</v>
      </c>
      <c r="F188" s="110" t="s">
        <v>1441</v>
      </c>
      <c r="G188" s="110"/>
      <c r="H188" s="110" t="s">
        <v>84</v>
      </c>
      <c r="I188" s="110"/>
      <c r="J188" s="110" t="s">
        <v>845</v>
      </c>
      <c r="K188" s="110"/>
      <c r="L188" s="110"/>
      <c r="M188" s="110"/>
      <c r="N188" s="110"/>
      <c r="O188" s="110"/>
      <c r="P188" s="110"/>
      <c r="Q188" s="453"/>
      <c r="Y188" s="2"/>
    </row>
    <row r="189" spans="1:25" s="46" customFormat="1" ht="20.149999999999999" customHeight="1" x14ac:dyDescent="0.3">
      <c r="A189" s="52"/>
      <c r="B189" s="51"/>
      <c r="C189" s="51"/>
      <c r="D189" s="50" t="s">
        <v>831</v>
      </c>
      <c r="E189" s="100" t="s">
        <v>1442</v>
      </c>
      <c r="F189" s="110"/>
      <c r="G189" s="110"/>
      <c r="H189" s="110" t="s">
        <v>84</v>
      </c>
      <c r="I189" s="110"/>
      <c r="J189" s="110" t="s">
        <v>835</v>
      </c>
      <c r="K189" s="110"/>
      <c r="L189" s="110"/>
      <c r="M189" s="110"/>
      <c r="N189" s="110"/>
      <c r="O189" s="110"/>
      <c r="P189" s="110"/>
      <c r="Q189" s="453"/>
      <c r="Y189" s="2"/>
    </row>
    <row r="190" spans="1:25" s="39" customFormat="1" ht="100" customHeight="1" x14ac:dyDescent="0.35">
      <c r="A190" s="157"/>
      <c r="B190" s="158"/>
      <c r="C190" s="158"/>
      <c r="D190" s="50" t="s">
        <v>831</v>
      </c>
      <c r="E190" s="100" t="s">
        <v>1443</v>
      </c>
      <c r="F190" s="125"/>
      <c r="G190" s="125"/>
      <c r="H190" s="125" t="s">
        <v>84</v>
      </c>
      <c r="I190" s="125"/>
      <c r="J190" s="125" t="s">
        <v>835</v>
      </c>
      <c r="K190" s="125"/>
      <c r="L190" s="125"/>
      <c r="M190" s="125"/>
      <c r="N190" s="125"/>
      <c r="O190" s="125"/>
      <c r="P190" s="125"/>
      <c r="Q190" s="453"/>
      <c r="Y190" s="40"/>
    </row>
    <row r="191" spans="1:25" s="53" customFormat="1" ht="20.149999999999999" customHeight="1" x14ac:dyDescent="0.3">
      <c r="A191" s="52" t="s">
        <v>31</v>
      </c>
      <c r="B191" s="51" t="s">
        <v>262</v>
      </c>
      <c r="C191" s="51" t="s">
        <v>108</v>
      </c>
      <c r="D191" s="55" t="s">
        <v>829</v>
      </c>
      <c r="E191" s="82" t="s">
        <v>271</v>
      </c>
      <c r="F191" s="110"/>
      <c r="G191" s="110"/>
      <c r="H191" s="110"/>
      <c r="I191" s="110"/>
      <c r="J191" s="110"/>
      <c r="K191" s="110" t="s">
        <v>82</v>
      </c>
      <c r="L191" s="110" t="s">
        <v>131</v>
      </c>
      <c r="M191" s="110"/>
      <c r="N191" s="110" t="s">
        <v>84</v>
      </c>
      <c r="O191" s="110"/>
      <c r="P191" s="110"/>
      <c r="Q191" s="453" t="s">
        <v>1444</v>
      </c>
      <c r="Y191" s="2"/>
    </row>
    <row r="192" spans="1:25" s="46" customFormat="1" ht="20.149999999999999" customHeight="1" x14ac:dyDescent="0.3">
      <c r="A192" s="52"/>
      <c r="B192" s="51"/>
      <c r="C192" s="51"/>
      <c r="D192" s="83" t="s">
        <v>831</v>
      </c>
      <c r="E192" s="84" t="s">
        <v>1445</v>
      </c>
      <c r="F192" s="92" t="s">
        <v>1446</v>
      </c>
      <c r="G192" s="92" t="s">
        <v>84</v>
      </c>
      <c r="H192" s="77"/>
      <c r="I192" s="77"/>
      <c r="J192" s="77"/>
      <c r="K192" s="77"/>
      <c r="L192" s="77"/>
      <c r="M192" s="77"/>
      <c r="N192" s="77"/>
      <c r="O192" s="77"/>
      <c r="P192" s="77"/>
      <c r="Q192" s="453"/>
      <c r="Y192" s="2"/>
    </row>
    <row r="193" spans="1:25" s="46" customFormat="1" ht="20.149999999999999" customHeight="1" x14ac:dyDescent="0.3">
      <c r="A193" s="52"/>
      <c r="B193" s="51"/>
      <c r="C193" s="51"/>
      <c r="D193" s="83" t="s">
        <v>831</v>
      </c>
      <c r="E193" s="134" t="s">
        <v>1447</v>
      </c>
      <c r="F193" s="77" t="s">
        <v>1448</v>
      </c>
      <c r="G193" s="92" t="s">
        <v>84</v>
      </c>
      <c r="H193" s="92"/>
      <c r="I193" s="92"/>
      <c r="J193" s="92"/>
      <c r="K193" s="77"/>
      <c r="L193" s="77"/>
      <c r="M193" s="77"/>
      <c r="N193" s="77"/>
      <c r="O193" s="77"/>
      <c r="P193" s="77"/>
      <c r="Q193" s="453"/>
      <c r="Y193" s="2"/>
    </row>
    <row r="194" spans="1:25" s="46" customFormat="1" ht="20.149999999999999" customHeight="1" x14ac:dyDescent="0.3">
      <c r="A194" s="52"/>
      <c r="B194" s="51"/>
      <c r="C194" s="51"/>
      <c r="D194" s="50" t="s">
        <v>831</v>
      </c>
      <c r="E194" s="100" t="s">
        <v>1449</v>
      </c>
      <c r="F194" s="110" t="s">
        <v>1450</v>
      </c>
      <c r="G194" s="110" t="s">
        <v>84</v>
      </c>
      <c r="H194" s="110"/>
      <c r="I194" s="110"/>
      <c r="J194" s="110"/>
      <c r="K194" s="110"/>
      <c r="L194" s="110"/>
      <c r="M194" s="110"/>
      <c r="N194" s="110"/>
      <c r="O194" s="110"/>
      <c r="P194" s="110"/>
      <c r="Q194" s="453"/>
      <c r="Y194" s="2"/>
    </row>
    <row r="195" spans="1:25" s="46" customFormat="1" ht="20.149999999999999" customHeight="1" x14ac:dyDescent="0.3">
      <c r="A195" s="52"/>
      <c r="B195" s="51"/>
      <c r="C195" s="51"/>
      <c r="D195" s="50" t="s">
        <v>831</v>
      </c>
      <c r="E195" s="100" t="s">
        <v>1451</v>
      </c>
      <c r="F195" s="110" t="s">
        <v>1452</v>
      </c>
      <c r="G195" s="110" t="s">
        <v>84</v>
      </c>
      <c r="H195" s="110"/>
      <c r="I195" s="110"/>
      <c r="J195" s="110"/>
      <c r="K195" s="110"/>
      <c r="L195" s="110"/>
      <c r="M195" s="110"/>
      <c r="N195" s="110"/>
      <c r="O195" s="110"/>
      <c r="P195" s="110"/>
      <c r="Q195" s="453"/>
      <c r="Y195" s="2"/>
    </row>
    <row r="196" spans="1:25" s="39" customFormat="1" ht="100" customHeight="1" thickBot="1" x14ac:dyDescent="0.4">
      <c r="A196" s="45"/>
      <c r="B196" s="44"/>
      <c r="C196" s="44"/>
      <c r="D196" s="43" t="s">
        <v>831</v>
      </c>
      <c r="E196" s="124" t="s">
        <v>1453</v>
      </c>
      <c r="F196" s="126" t="s">
        <v>1454</v>
      </c>
      <c r="G196" s="126" t="s">
        <v>84</v>
      </c>
      <c r="H196" s="126"/>
      <c r="I196" s="126"/>
      <c r="J196" s="126"/>
      <c r="K196" s="126"/>
      <c r="L196" s="126"/>
      <c r="M196" s="126"/>
      <c r="N196" s="126"/>
      <c r="O196" s="126"/>
      <c r="P196" s="126"/>
      <c r="Q196" s="516"/>
      <c r="Y196" s="40"/>
    </row>
    <row r="197" spans="1:25" s="53" customFormat="1" ht="20.149999999999999" customHeight="1" x14ac:dyDescent="0.3">
      <c r="A197" s="61"/>
      <c r="B197" s="57"/>
      <c r="C197" s="57"/>
      <c r="D197" s="60" t="s">
        <v>828</v>
      </c>
      <c r="E197" s="99" t="s">
        <v>279</v>
      </c>
      <c r="F197" s="122"/>
      <c r="G197" s="122"/>
      <c r="H197" s="122"/>
      <c r="I197" s="122"/>
      <c r="J197" s="122"/>
      <c r="K197" s="121"/>
      <c r="L197" s="121"/>
      <c r="M197" s="121"/>
      <c r="N197" s="121"/>
      <c r="O197" s="121"/>
      <c r="P197" s="121"/>
      <c r="Q197" s="123"/>
      <c r="Y197" s="2"/>
    </row>
    <row r="198" spans="1:25" s="53" customFormat="1" ht="20.149999999999999" customHeight="1" x14ac:dyDescent="0.3">
      <c r="A198" s="52" t="s">
        <v>31</v>
      </c>
      <c r="B198" s="51" t="s">
        <v>278</v>
      </c>
      <c r="C198" s="51" t="s">
        <v>80</v>
      </c>
      <c r="D198" s="55" t="s">
        <v>829</v>
      </c>
      <c r="E198" s="82" t="s">
        <v>280</v>
      </c>
      <c r="F198" s="110"/>
      <c r="G198" s="110"/>
      <c r="H198" s="110"/>
      <c r="I198" s="110"/>
      <c r="J198" s="110"/>
      <c r="K198" s="110" t="s">
        <v>82</v>
      </c>
      <c r="L198" s="110" t="s">
        <v>102</v>
      </c>
      <c r="M198" s="110"/>
      <c r="N198" s="110" t="s">
        <v>84</v>
      </c>
      <c r="O198" s="110"/>
      <c r="P198" s="110"/>
      <c r="Q198" s="449" t="s">
        <v>1455</v>
      </c>
      <c r="Y198" s="2"/>
    </row>
    <row r="199" spans="1:25" s="46" customFormat="1" ht="20.149999999999999" customHeight="1" x14ac:dyDescent="0.3">
      <c r="A199" s="52"/>
      <c r="B199" s="51"/>
      <c r="C199" s="51"/>
      <c r="D199" s="50" t="s">
        <v>831</v>
      </c>
      <c r="E199" s="100" t="s">
        <v>1456</v>
      </c>
      <c r="F199" s="110"/>
      <c r="G199" s="110"/>
      <c r="H199" s="110" t="s">
        <v>84</v>
      </c>
      <c r="I199" s="110"/>
      <c r="J199" s="110" t="s">
        <v>835</v>
      </c>
      <c r="K199" s="110"/>
      <c r="L199" s="110"/>
      <c r="M199" s="110"/>
      <c r="N199" s="110"/>
      <c r="O199" s="110"/>
      <c r="P199" s="110"/>
      <c r="Q199" s="452"/>
      <c r="Y199" s="2"/>
    </row>
    <row r="200" spans="1:25" s="39" customFormat="1" ht="115" customHeight="1" thickBot="1" x14ac:dyDescent="0.4">
      <c r="A200" s="45"/>
      <c r="B200" s="44"/>
      <c r="C200" s="44"/>
      <c r="D200" s="43" t="s">
        <v>831</v>
      </c>
      <c r="E200" s="124" t="s">
        <v>1457</v>
      </c>
      <c r="F200" s="126"/>
      <c r="G200" s="126"/>
      <c r="H200" s="126" t="s">
        <v>84</v>
      </c>
      <c r="I200" s="126"/>
      <c r="J200" s="126" t="s">
        <v>835</v>
      </c>
      <c r="K200" s="126"/>
      <c r="L200" s="126"/>
      <c r="M200" s="126"/>
      <c r="N200" s="126"/>
      <c r="O200" s="126"/>
      <c r="P200" s="126"/>
      <c r="Q200" s="450"/>
      <c r="Y200" s="40"/>
    </row>
    <row r="201" spans="1:25" s="53" customFormat="1" ht="20.149999999999999" customHeight="1" x14ac:dyDescent="0.3">
      <c r="A201" s="61"/>
      <c r="B201" s="57"/>
      <c r="C201" s="57"/>
      <c r="D201" s="60" t="s">
        <v>828</v>
      </c>
      <c r="E201" s="99" t="s">
        <v>323</v>
      </c>
      <c r="F201" s="122"/>
      <c r="G201" s="122"/>
      <c r="H201" s="122"/>
      <c r="I201" s="122"/>
      <c r="J201" s="122"/>
      <c r="K201" s="121"/>
      <c r="L201" s="121"/>
      <c r="M201" s="121"/>
      <c r="N201" s="121"/>
      <c r="O201" s="121"/>
      <c r="P201" s="121"/>
      <c r="Q201" s="123"/>
      <c r="Y201" s="2"/>
    </row>
    <row r="202" spans="1:25" s="53" customFormat="1" ht="20.149999999999999" customHeight="1" x14ac:dyDescent="0.3">
      <c r="A202" s="64" t="s">
        <v>31</v>
      </c>
      <c r="B202" s="62" t="s">
        <v>289</v>
      </c>
      <c r="C202" s="216" t="s">
        <v>324</v>
      </c>
      <c r="D202" s="112" t="s">
        <v>829</v>
      </c>
      <c r="E202" s="107" t="s">
        <v>325</v>
      </c>
      <c r="F202" s="90"/>
      <c r="G202" s="90"/>
      <c r="H202" s="90"/>
      <c r="I202" s="90"/>
      <c r="J202" s="90"/>
      <c r="K202" s="90" t="s">
        <v>82</v>
      </c>
      <c r="L202" s="90" t="s">
        <v>131</v>
      </c>
      <c r="M202" s="90"/>
      <c r="N202" s="90" t="s">
        <v>84</v>
      </c>
      <c r="O202" s="90" t="s">
        <v>84</v>
      </c>
      <c r="P202" s="90"/>
      <c r="Q202" s="442" t="s">
        <v>1241</v>
      </c>
      <c r="Y202" s="2"/>
    </row>
    <row r="203" spans="1:25" s="46" customFormat="1" ht="20.149999999999999" customHeight="1" x14ac:dyDescent="0.3">
      <c r="A203" s="52"/>
      <c r="B203" s="51"/>
      <c r="C203" s="51"/>
      <c r="D203" s="83" t="s">
        <v>831</v>
      </c>
      <c r="E203" s="100" t="s">
        <v>1458</v>
      </c>
      <c r="F203" s="92"/>
      <c r="G203" s="77" t="s">
        <v>84</v>
      </c>
      <c r="H203" s="77" t="s">
        <v>84</v>
      </c>
      <c r="I203" s="77"/>
      <c r="J203" s="77" t="s">
        <v>835</v>
      </c>
      <c r="K203" s="84"/>
      <c r="L203" s="92"/>
      <c r="M203" s="92"/>
      <c r="N203" s="92"/>
      <c r="O203" s="92"/>
      <c r="P203" s="92"/>
      <c r="Q203" s="442"/>
      <c r="Y203" s="2"/>
    </row>
    <row r="204" spans="1:25" s="46" customFormat="1" ht="20.149999999999999" customHeight="1" x14ac:dyDescent="0.3">
      <c r="A204" s="52"/>
      <c r="B204" s="51"/>
      <c r="C204" s="51"/>
      <c r="D204" s="83" t="s">
        <v>831</v>
      </c>
      <c r="E204" s="100" t="s">
        <v>1459</v>
      </c>
      <c r="F204" s="92"/>
      <c r="G204" s="77" t="s">
        <v>84</v>
      </c>
      <c r="H204" s="77" t="s">
        <v>84</v>
      </c>
      <c r="I204" s="77"/>
      <c r="J204" s="77" t="s">
        <v>835</v>
      </c>
      <c r="K204" s="84"/>
      <c r="L204" s="92"/>
      <c r="M204" s="92"/>
      <c r="N204" s="92"/>
      <c r="O204" s="92"/>
      <c r="P204" s="92"/>
      <c r="Q204" s="442"/>
      <c r="Y204" s="2"/>
    </row>
    <row r="205" spans="1:25" s="46" customFormat="1" ht="20.149999999999999" customHeight="1" x14ac:dyDescent="0.3">
      <c r="A205" s="52"/>
      <c r="B205" s="51"/>
      <c r="C205" s="51"/>
      <c r="D205" s="83" t="s">
        <v>831</v>
      </c>
      <c r="E205" s="100" t="s">
        <v>1460</v>
      </c>
      <c r="F205" s="92" t="s">
        <v>1461</v>
      </c>
      <c r="G205" s="77" t="s">
        <v>84</v>
      </c>
      <c r="H205" s="77" t="s">
        <v>84</v>
      </c>
      <c r="I205" s="77"/>
      <c r="J205" s="77" t="s">
        <v>835</v>
      </c>
      <c r="K205" s="84"/>
      <c r="L205" s="92"/>
      <c r="M205" s="92"/>
      <c r="N205" s="92"/>
      <c r="O205" s="92"/>
      <c r="P205" s="92"/>
      <c r="Q205" s="442"/>
      <c r="Y205" s="2"/>
    </row>
    <row r="206" spans="1:25" s="46" customFormat="1" ht="20.149999999999999" customHeight="1" x14ac:dyDescent="0.3">
      <c r="A206" s="52"/>
      <c r="B206" s="51"/>
      <c r="C206" s="51"/>
      <c r="D206" s="83" t="s">
        <v>831</v>
      </c>
      <c r="E206" s="100" t="s">
        <v>1462</v>
      </c>
      <c r="F206" s="77"/>
      <c r="G206" s="92" t="s">
        <v>84</v>
      </c>
      <c r="H206" s="92"/>
      <c r="I206" s="92"/>
      <c r="J206" s="92"/>
      <c r="K206" s="77"/>
      <c r="L206" s="77"/>
      <c r="M206" s="77"/>
      <c r="N206" s="77"/>
      <c r="O206" s="77"/>
      <c r="P206" s="77"/>
      <c r="Q206" s="442"/>
      <c r="Y206" s="2"/>
    </row>
    <row r="207" spans="1:25" s="46" customFormat="1" ht="20.149999999999999" customHeight="1" x14ac:dyDescent="0.3">
      <c r="A207" s="214"/>
      <c r="B207" s="215"/>
      <c r="C207" s="215"/>
      <c r="D207" s="83" t="s">
        <v>831</v>
      </c>
      <c r="E207" s="143" t="s">
        <v>1463</v>
      </c>
      <c r="F207" s="103" t="s">
        <v>1464</v>
      </c>
      <c r="G207" s="92" t="s">
        <v>84</v>
      </c>
      <c r="H207" s="127"/>
      <c r="I207" s="127"/>
      <c r="J207" s="127"/>
      <c r="K207" s="103"/>
      <c r="L207" s="103"/>
      <c r="M207" s="103"/>
      <c r="N207" s="103"/>
      <c r="O207" s="103"/>
      <c r="P207" s="103"/>
      <c r="Q207" s="442"/>
      <c r="Y207" s="2"/>
    </row>
    <row r="208" spans="1:25" s="46" customFormat="1" ht="20.149999999999999" customHeight="1" x14ac:dyDescent="0.35">
      <c r="A208" s="214"/>
      <c r="B208" s="215"/>
      <c r="C208" s="215"/>
      <c r="D208" s="144" t="s">
        <v>831</v>
      </c>
      <c r="E208" s="181" t="s">
        <v>1465</v>
      </c>
      <c r="F208" s="103" t="s">
        <v>1466</v>
      </c>
      <c r="G208" s="77" t="s">
        <v>84</v>
      </c>
      <c r="H208" s="103"/>
      <c r="I208" s="103"/>
      <c r="J208" s="103"/>
      <c r="K208" s="103"/>
      <c r="L208" s="103"/>
      <c r="M208" s="103"/>
      <c r="N208" s="103"/>
      <c r="O208" s="103"/>
      <c r="P208" s="103"/>
      <c r="Q208" s="442"/>
      <c r="Y208" s="145"/>
    </row>
    <row r="209" spans="1:25" s="46" customFormat="1" ht="20.149999999999999" customHeight="1" x14ac:dyDescent="0.35">
      <c r="A209" s="52"/>
      <c r="B209" s="51"/>
      <c r="C209" s="51"/>
      <c r="D209" s="144" t="s">
        <v>831</v>
      </c>
      <c r="E209" s="76" t="s">
        <v>1467</v>
      </c>
      <c r="F209" s="77" t="s">
        <v>1468</v>
      </c>
      <c r="G209" s="77" t="s">
        <v>84</v>
      </c>
      <c r="H209" s="77"/>
      <c r="I209" s="77"/>
      <c r="J209" s="77"/>
      <c r="K209" s="77"/>
      <c r="L209" s="77"/>
      <c r="M209" s="77"/>
      <c r="N209" s="77"/>
      <c r="O209" s="77"/>
      <c r="P209" s="77"/>
      <c r="Q209" s="442"/>
      <c r="Y209" s="145"/>
    </row>
    <row r="210" spans="1:25" s="39" customFormat="1" ht="35.15" customHeight="1" x14ac:dyDescent="0.35">
      <c r="A210" s="217"/>
      <c r="B210" s="218"/>
      <c r="C210" s="218"/>
      <c r="D210" s="83" t="s">
        <v>831</v>
      </c>
      <c r="E210" s="143" t="s">
        <v>1469</v>
      </c>
      <c r="F210" s="127"/>
      <c r="G210" s="92" t="s">
        <v>84</v>
      </c>
      <c r="H210" s="127"/>
      <c r="I210" s="127"/>
      <c r="J210" s="127"/>
      <c r="K210" s="127"/>
      <c r="L210" s="127"/>
      <c r="M210" s="127"/>
      <c r="N210" s="127"/>
      <c r="O210" s="127"/>
      <c r="P210" s="127"/>
      <c r="Q210" s="442"/>
      <c r="Y210" s="40"/>
    </row>
    <row r="211" spans="1:25" s="46" customFormat="1" ht="20.149999999999999" customHeight="1" x14ac:dyDescent="0.3">
      <c r="A211" s="52" t="s">
        <v>31</v>
      </c>
      <c r="B211" s="51" t="s">
        <v>289</v>
      </c>
      <c r="C211" s="51" t="s">
        <v>326</v>
      </c>
      <c r="D211" s="75" t="s">
        <v>829</v>
      </c>
      <c r="E211" s="142" t="s">
        <v>327</v>
      </c>
      <c r="F211" s="77"/>
      <c r="G211" s="77"/>
      <c r="H211" s="77"/>
      <c r="I211" s="77"/>
      <c r="J211" s="77"/>
      <c r="K211" s="77" t="s">
        <v>82</v>
      </c>
      <c r="L211" s="77" t="s">
        <v>131</v>
      </c>
      <c r="M211" s="77"/>
      <c r="N211" s="77" t="s">
        <v>84</v>
      </c>
      <c r="O211" s="77"/>
      <c r="P211" s="77"/>
      <c r="Q211" s="521" t="s">
        <v>1374</v>
      </c>
      <c r="Y211" s="2"/>
    </row>
    <row r="212" spans="1:25" s="39" customFormat="1" ht="20.149999999999999" customHeight="1" x14ac:dyDescent="0.35">
      <c r="A212" s="157"/>
      <c r="B212" s="158"/>
      <c r="C212" s="158"/>
      <c r="D212" s="83" t="s">
        <v>831</v>
      </c>
      <c r="E212" s="171" t="s">
        <v>1470</v>
      </c>
      <c r="F212" s="92"/>
      <c r="G212" s="92"/>
      <c r="H212" s="92" t="s">
        <v>84</v>
      </c>
      <c r="I212" s="92"/>
      <c r="J212" s="92" t="s">
        <v>835</v>
      </c>
      <c r="K212" s="92"/>
      <c r="L212" s="92"/>
      <c r="M212" s="92"/>
      <c r="N212" s="92"/>
      <c r="O212" s="92"/>
      <c r="P212" s="92"/>
      <c r="Q212" s="452"/>
      <c r="Y212" s="40"/>
    </row>
    <row r="213" spans="1:25" s="39" customFormat="1" ht="140.15" customHeight="1" x14ac:dyDescent="0.35">
      <c r="A213" s="157"/>
      <c r="B213" s="158"/>
      <c r="C213" s="158"/>
      <c r="D213" s="83" t="s">
        <v>831</v>
      </c>
      <c r="E213" s="100" t="s">
        <v>1471</v>
      </c>
      <c r="F213" s="92" t="s">
        <v>1472</v>
      </c>
      <c r="G213" s="92" t="s">
        <v>84</v>
      </c>
      <c r="H213" s="92"/>
      <c r="I213" s="92"/>
      <c r="J213" s="92"/>
      <c r="K213" s="84"/>
      <c r="L213" s="92"/>
      <c r="M213" s="92"/>
      <c r="N213" s="92"/>
      <c r="O213" s="92"/>
      <c r="P213" s="92"/>
      <c r="Q213" s="522"/>
      <c r="Y213" s="40"/>
    </row>
    <row r="214" spans="1:25" s="46" customFormat="1" ht="20.149999999999999" customHeight="1" x14ac:dyDescent="0.3">
      <c r="A214" s="64" t="s">
        <v>31</v>
      </c>
      <c r="B214" s="51" t="s">
        <v>289</v>
      </c>
      <c r="C214" s="62" t="s">
        <v>328</v>
      </c>
      <c r="D214" s="112" t="s">
        <v>829</v>
      </c>
      <c r="E214" s="107" t="s">
        <v>329</v>
      </c>
      <c r="F214" s="90"/>
      <c r="G214" s="90"/>
      <c r="H214" s="90"/>
      <c r="I214" s="90"/>
      <c r="J214" s="90"/>
      <c r="K214" s="90" t="s">
        <v>82</v>
      </c>
      <c r="L214" s="90" t="s">
        <v>131</v>
      </c>
      <c r="M214" s="90"/>
      <c r="N214" s="90" t="s">
        <v>84</v>
      </c>
      <c r="O214" s="90" t="s">
        <v>84</v>
      </c>
      <c r="P214" s="90"/>
      <c r="Q214" s="519" t="s">
        <v>1473</v>
      </c>
      <c r="Y214" s="2"/>
    </row>
    <row r="215" spans="1:25" s="46" customFormat="1" ht="20.149999999999999" customHeight="1" x14ac:dyDescent="0.3">
      <c r="A215" s="52"/>
      <c r="B215" s="51"/>
      <c r="C215" s="51"/>
      <c r="D215" s="83" t="s">
        <v>831</v>
      </c>
      <c r="E215" s="100" t="s">
        <v>1474</v>
      </c>
      <c r="F215" s="92"/>
      <c r="G215" s="77" t="s">
        <v>84</v>
      </c>
      <c r="H215" s="77"/>
      <c r="I215" s="77"/>
      <c r="J215" s="77"/>
      <c r="K215" s="84"/>
      <c r="L215" s="92"/>
      <c r="M215" s="92"/>
      <c r="N215" s="92"/>
      <c r="O215" s="92"/>
      <c r="P215" s="92"/>
      <c r="Q215" s="442"/>
      <c r="Y215" s="2"/>
    </row>
    <row r="216" spans="1:25" s="39" customFormat="1" ht="160" customHeight="1" x14ac:dyDescent="0.35">
      <c r="A216" s="157"/>
      <c r="B216" s="158"/>
      <c r="C216" s="158"/>
      <c r="D216" s="83" t="s">
        <v>831</v>
      </c>
      <c r="E216" s="100" t="s">
        <v>1475</v>
      </c>
      <c r="F216" s="92" t="s">
        <v>1476</v>
      </c>
      <c r="G216" s="92" t="s">
        <v>84</v>
      </c>
      <c r="H216" s="92" t="s">
        <v>84</v>
      </c>
      <c r="I216" s="92"/>
      <c r="J216" s="92" t="s">
        <v>835</v>
      </c>
      <c r="K216" s="92"/>
      <c r="L216" s="92"/>
      <c r="M216" s="92"/>
      <c r="N216" s="92"/>
      <c r="O216" s="92"/>
      <c r="P216" s="92"/>
      <c r="Q216" s="442"/>
      <c r="Y216" s="40"/>
    </row>
    <row r="217" spans="1:25" s="53" customFormat="1" ht="20.149999999999999" customHeight="1" x14ac:dyDescent="0.3">
      <c r="A217" s="64" t="s">
        <v>31</v>
      </c>
      <c r="B217" s="62" t="s">
        <v>289</v>
      </c>
      <c r="C217" s="62" t="s">
        <v>330</v>
      </c>
      <c r="D217" s="112" t="s">
        <v>829</v>
      </c>
      <c r="E217" s="107" t="s">
        <v>331</v>
      </c>
      <c r="F217" s="90"/>
      <c r="G217" s="90"/>
      <c r="H217" s="90"/>
      <c r="I217" s="90"/>
      <c r="J217" s="90"/>
      <c r="K217" s="90" t="s">
        <v>82</v>
      </c>
      <c r="L217" s="90" t="s">
        <v>131</v>
      </c>
      <c r="M217" s="90"/>
      <c r="N217" s="90" t="s">
        <v>84</v>
      </c>
      <c r="O217" s="90" t="s">
        <v>84</v>
      </c>
      <c r="P217" s="90"/>
      <c r="Q217" s="442" t="s">
        <v>1241</v>
      </c>
      <c r="Y217" s="2"/>
    </row>
    <row r="218" spans="1:25" s="46" customFormat="1" ht="180" customHeight="1" x14ac:dyDescent="0.3">
      <c r="A218" s="52"/>
      <c r="B218" s="51"/>
      <c r="C218" s="51"/>
      <c r="D218" s="83" t="s">
        <v>831</v>
      </c>
      <c r="E218" s="84" t="s">
        <v>1477</v>
      </c>
      <c r="F218" s="92"/>
      <c r="G218" s="92" t="s">
        <v>84</v>
      </c>
      <c r="H218" s="92" t="s">
        <v>84</v>
      </c>
      <c r="I218" s="92"/>
      <c r="J218" s="92" t="s">
        <v>835</v>
      </c>
      <c r="K218" s="84"/>
      <c r="L218" s="92"/>
      <c r="M218" s="92"/>
      <c r="N218" s="92"/>
      <c r="O218" s="92"/>
      <c r="P218" s="92"/>
      <c r="Q218" s="448"/>
      <c r="Y218" s="2"/>
    </row>
    <row r="219" spans="1:25" s="46" customFormat="1" ht="20.149999999999999" customHeight="1" x14ac:dyDescent="0.3">
      <c r="A219" s="52" t="s">
        <v>31</v>
      </c>
      <c r="B219" s="51" t="s">
        <v>289</v>
      </c>
      <c r="C219" s="62" t="s">
        <v>332</v>
      </c>
      <c r="D219" s="75" t="s">
        <v>829</v>
      </c>
      <c r="E219" s="134" t="s">
        <v>333</v>
      </c>
      <c r="F219" s="77"/>
      <c r="G219" s="77"/>
      <c r="H219" s="77"/>
      <c r="I219" s="77"/>
      <c r="J219" s="77"/>
      <c r="K219" s="77" t="s">
        <v>98</v>
      </c>
      <c r="L219" s="77" t="s">
        <v>265</v>
      </c>
      <c r="M219" s="77"/>
      <c r="N219" s="77" t="s">
        <v>84</v>
      </c>
      <c r="O219" s="77"/>
      <c r="P219" s="77"/>
      <c r="Q219" s="449" t="s">
        <v>990</v>
      </c>
      <c r="Y219" s="2"/>
    </row>
    <row r="220" spans="1:25" s="39" customFormat="1" ht="160" customHeight="1" thickBot="1" x14ac:dyDescent="0.4">
      <c r="A220" s="157"/>
      <c r="B220" s="158"/>
      <c r="C220" s="158"/>
      <c r="D220" s="83" t="s">
        <v>831</v>
      </c>
      <c r="E220" s="182" t="s">
        <v>1478</v>
      </c>
      <c r="F220" s="92"/>
      <c r="G220" s="92" t="s">
        <v>84</v>
      </c>
      <c r="H220" s="92" t="s">
        <v>84</v>
      </c>
      <c r="I220" s="92"/>
      <c r="J220" s="92" t="s">
        <v>835</v>
      </c>
      <c r="K220" s="92"/>
      <c r="L220" s="92"/>
      <c r="M220" s="92"/>
      <c r="N220" s="92"/>
      <c r="O220" s="92"/>
      <c r="P220" s="92"/>
      <c r="Q220" s="452"/>
      <c r="Y220" s="40"/>
    </row>
    <row r="221" spans="1:25" s="53" customFormat="1" ht="20.149999999999999" customHeight="1" x14ac:dyDescent="0.3">
      <c r="A221" s="61"/>
      <c r="B221" s="57"/>
      <c r="C221" s="57"/>
      <c r="D221" s="60" t="s">
        <v>828</v>
      </c>
      <c r="E221" s="59" t="s">
        <v>344</v>
      </c>
      <c r="F221" s="71"/>
      <c r="G221" s="71"/>
      <c r="H221" s="71"/>
      <c r="I221" s="71"/>
      <c r="J221" s="71"/>
      <c r="K221" s="68"/>
      <c r="L221" s="68"/>
      <c r="M221" s="68"/>
      <c r="N221" s="68"/>
      <c r="O221" s="68"/>
      <c r="P221" s="68"/>
      <c r="Q221" s="72"/>
      <c r="Y221" s="2"/>
    </row>
    <row r="222" spans="1:25" s="53" customFormat="1" ht="20.149999999999999" customHeight="1" x14ac:dyDescent="0.3">
      <c r="A222" s="52" t="s">
        <v>31</v>
      </c>
      <c r="B222" s="51" t="s">
        <v>343</v>
      </c>
      <c r="C222" s="51" t="s">
        <v>112</v>
      </c>
      <c r="D222" s="75" t="s">
        <v>829</v>
      </c>
      <c r="E222" s="76" t="s">
        <v>357</v>
      </c>
      <c r="F222" s="77"/>
      <c r="G222" s="77"/>
      <c r="H222" s="77"/>
      <c r="I222" s="77"/>
      <c r="J222" s="77"/>
      <c r="K222" s="47" t="s">
        <v>82</v>
      </c>
      <c r="L222" s="47" t="s">
        <v>265</v>
      </c>
      <c r="M222" s="77"/>
      <c r="N222" s="77" t="s">
        <v>84</v>
      </c>
      <c r="O222" s="77"/>
      <c r="P222" s="77"/>
      <c r="Q222" s="443" t="s">
        <v>995</v>
      </c>
      <c r="Y222" s="2"/>
    </row>
    <row r="223" spans="1:25" s="183" customFormat="1" ht="160" customHeight="1" x14ac:dyDescent="0.35">
      <c r="A223" s="157"/>
      <c r="B223" s="158"/>
      <c r="C223" s="158"/>
      <c r="D223" s="83" t="s">
        <v>831</v>
      </c>
      <c r="E223" s="84" t="s">
        <v>1479</v>
      </c>
      <c r="F223" s="92"/>
      <c r="G223" s="92"/>
      <c r="H223" s="92" t="s">
        <v>84</v>
      </c>
      <c r="I223" s="92"/>
      <c r="J223" s="92" t="s">
        <v>845</v>
      </c>
      <c r="K223" s="92"/>
      <c r="L223" s="92"/>
      <c r="M223" s="92"/>
      <c r="N223" s="92"/>
      <c r="O223" s="92"/>
      <c r="P223" s="92"/>
      <c r="Q223" s="443"/>
      <c r="Y223" s="184"/>
    </row>
    <row r="224" spans="1:25" s="173" customFormat="1" ht="25.5" customHeight="1" x14ac:dyDescent="0.3">
      <c r="A224" s="52" t="s">
        <v>31</v>
      </c>
      <c r="B224" s="51" t="s">
        <v>343</v>
      </c>
      <c r="C224" s="51" t="s">
        <v>131</v>
      </c>
      <c r="D224" s="162" t="s">
        <v>829</v>
      </c>
      <c r="E224" s="82" t="s">
        <v>354</v>
      </c>
      <c r="F224" s="170"/>
      <c r="G224" s="47"/>
      <c r="H224" s="47"/>
      <c r="I224" s="47"/>
      <c r="J224" s="47"/>
      <c r="K224" s="47" t="s">
        <v>82</v>
      </c>
      <c r="L224" s="47" t="s">
        <v>82</v>
      </c>
      <c r="M224" s="47"/>
      <c r="N224" s="47" t="s">
        <v>84</v>
      </c>
      <c r="O224" s="47"/>
      <c r="P224" s="47"/>
      <c r="Q224" s="518" t="s">
        <v>1068</v>
      </c>
      <c r="Y224" s="174"/>
    </row>
    <row r="225" spans="1:25" s="39" customFormat="1" ht="160" customHeight="1" x14ac:dyDescent="0.35">
      <c r="A225" s="157"/>
      <c r="B225" s="158"/>
      <c r="C225" s="158"/>
      <c r="D225" s="163" t="s">
        <v>831</v>
      </c>
      <c r="E225" s="49" t="s">
        <v>1135</v>
      </c>
      <c r="F225" s="48"/>
      <c r="G225" s="48" t="s">
        <v>84</v>
      </c>
      <c r="H225" s="48"/>
      <c r="I225" s="48"/>
      <c r="J225" s="48"/>
      <c r="K225" s="48"/>
      <c r="L225" s="48"/>
      <c r="M225" s="48"/>
      <c r="N225" s="48"/>
      <c r="O225" s="48"/>
      <c r="P225" s="48"/>
      <c r="Q225" s="518"/>
      <c r="Y225" s="40"/>
    </row>
    <row r="226" spans="1:25" s="46" customFormat="1" ht="20.149999999999999" customHeight="1" x14ac:dyDescent="0.3">
      <c r="A226" s="52" t="s">
        <v>31</v>
      </c>
      <c r="B226" s="51" t="s">
        <v>343</v>
      </c>
      <c r="C226" s="51" t="s">
        <v>133</v>
      </c>
      <c r="D226" s="75" t="s">
        <v>829</v>
      </c>
      <c r="E226" s="76" t="s">
        <v>358</v>
      </c>
      <c r="F226" s="77"/>
      <c r="G226" s="77"/>
      <c r="H226" s="77"/>
      <c r="I226" s="77"/>
      <c r="J226" s="77"/>
      <c r="K226" s="77" t="s">
        <v>82</v>
      </c>
      <c r="L226" s="77" t="s">
        <v>131</v>
      </c>
      <c r="M226" s="77"/>
      <c r="N226" s="77" t="s">
        <v>84</v>
      </c>
      <c r="O226" s="77" t="s">
        <v>84</v>
      </c>
      <c r="P226" s="77"/>
      <c r="Q226" s="443" t="s">
        <v>1473</v>
      </c>
      <c r="Y226" s="2"/>
    </row>
    <row r="227" spans="1:25" s="46" customFormat="1" ht="20.149999999999999" customHeight="1" x14ac:dyDescent="0.3">
      <c r="A227" s="52"/>
      <c r="B227" s="51"/>
      <c r="C227" s="51"/>
      <c r="D227" s="83" t="s">
        <v>831</v>
      </c>
      <c r="E227" s="142" t="s">
        <v>1480</v>
      </c>
      <c r="F227" s="77"/>
      <c r="G227" s="92" t="s">
        <v>84</v>
      </c>
      <c r="H227" s="92"/>
      <c r="I227" s="92"/>
      <c r="J227" s="92" t="s">
        <v>835</v>
      </c>
      <c r="K227" s="77"/>
      <c r="L227" s="77"/>
      <c r="M227" s="77"/>
      <c r="N227" s="77"/>
      <c r="O227" s="77"/>
      <c r="P227" s="77"/>
      <c r="Q227" s="443"/>
      <c r="Y227" s="2"/>
    </row>
    <row r="228" spans="1:25" s="46" customFormat="1" ht="20.149999999999999" customHeight="1" x14ac:dyDescent="0.3">
      <c r="A228" s="52"/>
      <c r="B228" s="51"/>
      <c r="C228" s="51"/>
      <c r="D228" s="83" t="s">
        <v>831</v>
      </c>
      <c r="E228" s="142" t="s">
        <v>1481</v>
      </c>
      <c r="F228" s="77" t="s">
        <v>1482</v>
      </c>
      <c r="G228" s="92" t="s">
        <v>84</v>
      </c>
      <c r="H228" s="92" t="s">
        <v>84</v>
      </c>
      <c r="I228" s="92"/>
      <c r="J228" s="92" t="s">
        <v>835</v>
      </c>
      <c r="K228" s="77"/>
      <c r="L228" s="77"/>
      <c r="M228" s="77"/>
      <c r="N228" s="77"/>
      <c r="O228" s="77"/>
      <c r="P228" s="77"/>
      <c r="Q228" s="443"/>
      <c r="Y228" s="2"/>
    </row>
    <row r="229" spans="1:25" s="39" customFormat="1" ht="140.15" customHeight="1" thickBot="1" x14ac:dyDescent="0.4">
      <c r="A229" s="157"/>
      <c r="B229" s="158"/>
      <c r="C229" s="158"/>
      <c r="D229" s="83" t="s">
        <v>831</v>
      </c>
      <c r="E229" s="171" t="s">
        <v>1483</v>
      </c>
      <c r="F229" s="92"/>
      <c r="G229" s="92" t="s">
        <v>84</v>
      </c>
      <c r="H229" s="92" t="s">
        <v>84</v>
      </c>
      <c r="I229" s="92"/>
      <c r="J229" s="92" t="s">
        <v>835</v>
      </c>
      <c r="K229" s="92"/>
      <c r="L229" s="92"/>
      <c r="M229" s="92"/>
      <c r="N229" s="92"/>
      <c r="O229" s="92"/>
      <c r="P229" s="92"/>
      <c r="Q229" s="443"/>
      <c r="Y229" s="40"/>
    </row>
    <row r="230" spans="1:25" s="53" customFormat="1" ht="20.149999999999999" customHeight="1" x14ac:dyDescent="0.3">
      <c r="A230" s="61"/>
      <c r="B230" s="57"/>
      <c r="C230" s="57"/>
      <c r="D230" s="60" t="s">
        <v>828</v>
      </c>
      <c r="E230" s="99" t="s">
        <v>363</v>
      </c>
      <c r="F230" s="122"/>
      <c r="G230" s="122"/>
      <c r="H230" s="122"/>
      <c r="I230" s="122"/>
      <c r="J230" s="122"/>
      <c r="K230" s="121"/>
      <c r="L230" s="121"/>
      <c r="M230" s="121"/>
      <c r="N230" s="121"/>
      <c r="O230" s="121"/>
      <c r="P230" s="121"/>
      <c r="Q230" s="123"/>
      <c r="Y230" s="2"/>
    </row>
    <row r="231" spans="1:25" s="53" customFormat="1" ht="20.149999999999999" customHeight="1" x14ac:dyDescent="0.3">
      <c r="A231" s="52" t="s">
        <v>31</v>
      </c>
      <c r="B231" s="51" t="s">
        <v>316</v>
      </c>
      <c r="C231" s="51" t="s">
        <v>92</v>
      </c>
      <c r="D231" s="75" t="s">
        <v>829</v>
      </c>
      <c r="E231" s="54" t="s">
        <v>365</v>
      </c>
      <c r="F231" s="77"/>
      <c r="G231" s="77"/>
      <c r="H231" s="77"/>
      <c r="I231" s="77"/>
      <c r="J231" s="77"/>
      <c r="K231" s="77" t="s">
        <v>82</v>
      </c>
      <c r="L231" s="77" t="s">
        <v>98</v>
      </c>
      <c r="M231" s="77"/>
      <c r="N231" s="77" t="s">
        <v>84</v>
      </c>
      <c r="O231" s="77"/>
      <c r="P231" s="77"/>
      <c r="Q231" s="432" t="s">
        <v>1068</v>
      </c>
      <c r="Y231" s="2"/>
    </row>
    <row r="232" spans="1:25" s="46" customFormat="1" ht="20.149999999999999" customHeight="1" x14ac:dyDescent="0.3">
      <c r="A232" s="52"/>
      <c r="B232" s="51"/>
      <c r="C232" s="51"/>
      <c r="D232" s="83" t="s">
        <v>831</v>
      </c>
      <c r="E232" s="84" t="s">
        <v>1484</v>
      </c>
      <c r="F232" s="92"/>
      <c r="G232" s="77" t="s">
        <v>84</v>
      </c>
      <c r="H232" s="77"/>
      <c r="I232" s="77"/>
      <c r="J232" s="77"/>
      <c r="K232" s="84"/>
      <c r="L232" s="92"/>
      <c r="M232" s="92"/>
      <c r="N232" s="92"/>
      <c r="O232" s="92"/>
      <c r="P232" s="92"/>
      <c r="Q232" s="442"/>
      <c r="Y232" s="2"/>
    </row>
    <row r="233" spans="1:25" s="46" customFormat="1" ht="20.149999999999999" customHeight="1" x14ac:dyDescent="0.3">
      <c r="A233" s="52"/>
      <c r="B233" s="51"/>
      <c r="C233" s="51"/>
      <c r="D233" s="83" t="s">
        <v>831</v>
      </c>
      <c r="E233" s="84" t="s">
        <v>1485</v>
      </c>
      <c r="F233" s="77"/>
      <c r="G233" s="77" t="s">
        <v>84</v>
      </c>
      <c r="H233" s="77"/>
      <c r="I233" s="77"/>
      <c r="J233" s="77"/>
      <c r="K233" s="77"/>
      <c r="L233" s="77"/>
      <c r="M233" s="77"/>
      <c r="N233" s="77"/>
      <c r="O233" s="77"/>
      <c r="P233" s="77"/>
      <c r="Q233" s="442"/>
      <c r="Y233" s="2"/>
    </row>
    <row r="234" spans="1:25" s="46" customFormat="1" ht="20.149999999999999" customHeight="1" x14ac:dyDescent="0.3">
      <c r="A234" s="52"/>
      <c r="B234" s="51"/>
      <c r="C234" s="51"/>
      <c r="D234" s="83" t="s">
        <v>831</v>
      </c>
      <c r="E234" s="84" t="s">
        <v>1486</v>
      </c>
      <c r="F234" s="77" t="s">
        <v>1487</v>
      </c>
      <c r="G234" s="77" t="s">
        <v>84</v>
      </c>
      <c r="H234" s="77"/>
      <c r="I234" s="77"/>
      <c r="J234" s="77"/>
      <c r="K234" s="77"/>
      <c r="L234" s="77"/>
      <c r="M234" s="77"/>
      <c r="N234" s="77"/>
      <c r="O234" s="77"/>
      <c r="P234" s="77"/>
      <c r="Q234" s="442"/>
      <c r="Y234" s="2"/>
    </row>
    <row r="235" spans="1:25" s="39" customFormat="1" ht="100" customHeight="1" thickBot="1" x14ac:dyDescent="0.4">
      <c r="A235" s="45"/>
      <c r="B235" s="44"/>
      <c r="C235" s="44"/>
      <c r="D235" s="78" t="s">
        <v>831</v>
      </c>
      <c r="E235" s="79" t="s">
        <v>1488</v>
      </c>
      <c r="F235" s="80" t="s">
        <v>1489</v>
      </c>
      <c r="G235" s="80" t="s">
        <v>84</v>
      </c>
      <c r="H235" s="80"/>
      <c r="I235" s="80"/>
      <c r="J235" s="80"/>
      <c r="K235" s="80"/>
      <c r="L235" s="80"/>
      <c r="M235" s="80"/>
      <c r="N235" s="80"/>
      <c r="O235" s="80"/>
      <c r="P235" s="80"/>
      <c r="Q235" s="433"/>
      <c r="Y235" s="40"/>
    </row>
    <row r="236" spans="1:25" s="53" customFormat="1" ht="20.149999999999999" customHeight="1" x14ac:dyDescent="0.3">
      <c r="A236" s="61"/>
      <c r="B236" s="57"/>
      <c r="C236" s="57"/>
      <c r="D236" s="60" t="s">
        <v>828</v>
      </c>
      <c r="E236" s="99" t="s">
        <v>379</v>
      </c>
      <c r="F236" s="122"/>
      <c r="G236" s="122"/>
      <c r="H236" s="122"/>
      <c r="I236" s="122"/>
      <c r="J236" s="122"/>
      <c r="K236" s="121"/>
      <c r="L236" s="121"/>
      <c r="M236" s="121"/>
      <c r="N236" s="121"/>
      <c r="O236" s="121"/>
      <c r="P236" s="121"/>
      <c r="Q236" s="123"/>
      <c r="Y236" s="2"/>
    </row>
    <row r="237" spans="1:25" s="138" customFormat="1" ht="20.149999999999999" customHeight="1" x14ac:dyDescent="0.3">
      <c r="A237" s="52" t="s">
        <v>31</v>
      </c>
      <c r="B237" s="51" t="s">
        <v>378</v>
      </c>
      <c r="C237" s="51" t="s">
        <v>78</v>
      </c>
      <c r="D237" s="55" t="s">
        <v>829</v>
      </c>
      <c r="E237" s="82" t="s">
        <v>381</v>
      </c>
      <c r="F237" s="110"/>
      <c r="G237" s="110"/>
      <c r="H237" s="110"/>
      <c r="I237" s="110"/>
      <c r="J237" s="110"/>
      <c r="K237" s="110" t="s">
        <v>82</v>
      </c>
      <c r="L237" s="110" t="s">
        <v>83</v>
      </c>
      <c r="M237" s="110"/>
      <c r="N237" s="110" t="s">
        <v>84</v>
      </c>
      <c r="O237" s="110"/>
      <c r="P237" s="110"/>
      <c r="Q237" s="449" t="s">
        <v>1490</v>
      </c>
      <c r="Y237" s="139"/>
    </row>
    <row r="238" spans="1:25" s="140" customFormat="1" ht="20.149999999999999" customHeight="1" x14ac:dyDescent="0.3">
      <c r="A238" s="52"/>
      <c r="B238" s="51"/>
      <c r="C238" s="51"/>
      <c r="D238" s="50" t="s">
        <v>831</v>
      </c>
      <c r="E238" s="100" t="s">
        <v>1491</v>
      </c>
      <c r="F238" s="110" t="s">
        <v>1492</v>
      </c>
      <c r="G238" s="125"/>
      <c r="H238" s="125" t="s">
        <v>84</v>
      </c>
      <c r="I238" s="125"/>
      <c r="J238" s="125" t="s">
        <v>845</v>
      </c>
      <c r="K238" s="110"/>
      <c r="L238" s="110"/>
      <c r="M238" s="110"/>
      <c r="N238" s="110"/>
      <c r="O238" s="110"/>
      <c r="P238" s="110"/>
      <c r="Q238" s="452"/>
      <c r="Y238" s="139"/>
    </row>
    <row r="239" spans="1:25" s="140" customFormat="1" ht="20.149999999999999" customHeight="1" x14ac:dyDescent="0.3">
      <c r="A239" s="52"/>
      <c r="B239" s="51"/>
      <c r="C239" s="51"/>
      <c r="D239" s="50" t="s">
        <v>831</v>
      </c>
      <c r="E239" s="100" t="s">
        <v>1493</v>
      </c>
      <c r="F239" s="110" t="s">
        <v>1494</v>
      </c>
      <c r="G239" s="125"/>
      <c r="H239" s="125" t="s">
        <v>84</v>
      </c>
      <c r="I239" s="125"/>
      <c r="J239" s="125" t="s">
        <v>845</v>
      </c>
      <c r="K239" s="110"/>
      <c r="L239" s="110"/>
      <c r="M239" s="110"/>
      <c r="N239" s="110"/>
      <c r="O239" s="110"/>
      <c r="P239" s="110"/>
      <c r="Q239" s="452"/>
      <c r="Y239" s="139"/>
    </row>
    <row r="240" spans="1:25" s="185" customFormat="1" ht="120" customHeight="1" x14ac:dyDescent="0.35">
      <c r="A240" s="157"/>
      <c r="B240" s="158"/>
      <c r="C240" s="158"/>
      <c r="D240" s="50" t="s">
        <v>831</v>
      </c>
      <c r="E240" s="100" t="s">
        <v>1443</v>
      </c>
      <c r="F240" s="125"/>
      <c r="G240" s="125"/>
      <c r="H240" s="125" t="s">
        <v>84</v>
      </c>
      <c r="I240" s="125"/>
      <c r="J240" s="125" t="s">
        <v>835</v>
      </c>
      <c r="K240" s="100"/>
      <c r="L240" s="125"/>
      <c r="M240" s="125"/>
      <c r="N240" s="125"/>
      <c r="O240" s="125"/>
      <c r="P240" s="125"/>
      <c r="Q240" s="451"/>
      <c r="Y240" s="186"/>
    </row>
    <row r="241" spans="1:25" s="138" customFormat="1" ht="20.149999999999999" customHeight="1" x14ac:dyDescent="0.3">
      <c r="A241" s="52" t="s">
        <v>31</v>
      </c>
      <c r="B241" s="51" t="s">
        <v>378</v>
      </c>
      <c r="C241" s="51" t="s">
        <v>92</v>
      </c>
      <c r="D241" s="55" t="s">
        <v>829</v>
      </c>
      <c r="E241" s="82" t="s">
        <v>382</v>
      </c>
      <c r="F241" s="110"/>
      <c r="G241" s="110"/>
      <c r="H241" s="110"/>
      <c r="I241" s="110"/>
      <c r="J241" s="110"/>
      <c r="K241" s="110" t="s">
        <v>82</v>
      </c>
      <c r="L241" s="110" t="s">
        <v>83</v>
      </c>
      <c r="M241" s="110"/>
      <c r="N241" s="110" t="s">
        <v>84</v>
      </c>
      <c r="O241" s="110"/>
      <c r="P241" s="110"/>
      <c r="Q241" s="449" t="s">
        <v>1495</v>
      </c>
      <c r="Y241" s="139"/>
    </row>
    <row r="242" spans="1:25" s="185" customFormat="1" ht="160" customHeight="1" x14ac:dyDescent="0.35">
      <c r="A242" s="157"/>
      <c r="B242" s="158"/>
      <c r="C242" s="158"/>
      <c r="D242" s="50" t="s">
        <v>831</v>
      </c>
      <c r="E242" s="100" t="s">
        <v>1496</v>
      </c>
      <c r="F242" s="125"/>
      <c r="G242" s="125"/>
      <c r="H242" s="125" t="s">
        <v>84</v>
      </c>
      <c r="I242" s="125"/>
      <c r="J242" s="125" t="s">
        <v>845</v>
      </c>
      <c r="K242" s="100"/>
      <c r="L242" s="125"/>
      <c r="M242" s="125"/>
      <c r="N242" s="125"/>
      <c r="O242" s="125"/>
      <c r="P242" s="125"/>
      <c r="Q242" s="451"/>
      <c r="Y242" s="186"/>
    </row>
    <row r="243" spans="1:25" s="138" customFormat="1" ht="20.149999999999999" customHeight="1" x14ac:dyDescent="0.3">
      <c r="A243" s="52" t="s">
        <v>31</v>
      </c>
      <c r="B243" s="51" t="s">
        <v>378</v>
      </c>
      <c r="C243" s="51" t="s">
        <v>94</v>
      </c>
      <c r="D243" s="55" t="s">
        <v>829</v>
      </c>
      <c r="E243" s="82" t="s">
        <v>383</v>
      </c>
      <c r="F243" s="110"/>
      <c r="G243" s="110"/>
      <c r="H243" s="110"/>
      <c r="I243" s="110"/>
      <c r="J243" s="110"/>
      <c r="K243" s="110" t="s">
        <v>82</v>
      </c>
      <c r="L243" s="110" t="s">
        <v>83</v>
      </c>
      <c r="M243" s="110"/>
      <c r="N243" s="110" t="s">
        <v>84</v>
      </c>
      <c r="O243" s="110"/>
      <c r="P243" s="110"/>
      <c r="Q243" s="449" t="s">
        <v>1495</v>
      </c>
      <c r="Y243" s="139"/>
    </row>
    <row r="244" spans="1:25" s="140" customFormat="1" ht="160" customHeight="1" thickBot="1" x14ac:dyDescent="0.35">
      <c r="A244" s="52"/>
      <c r="B244" s="51"/>
      <c r="C244" s="51"/>
      <c r="D244" s="50" t="s">
        <v>831</v>
      </c>
      <c r="E244" s="100" t="s">
        <v>1497</v>
      </c>
      <c r="F244" s="110"/>
      <c r="G244" s="125"/>
      <c r="H244" s="125" t="s">
        <v>84</v>
      </c>
      <c r="I244" s="125"/>
      <c r="J244" s="125" t="s">
        <v>845</v>
      </c>
      <c r="K244" s="110"/>
      <c r="L244" s="110"/>
      <c r="M244" s="110"/>
      <c r="N244" s="110"/>
      <c r="O244" s="110"/>
      <c r="P244" s="110"/>
      <c r="Q244" s="451"/>
      <c r="Y244" s="139"/>
    </row>
    <row r="245" spans="1:25" s="53" customFormat="1" ht="24.75" customHeight="1" x14ac:dyDescent="0.3">
      <c r="A245" s="61"/>
      <c r="B245" s="57"/>
      <c r="C245" s="57"/>
      <c r="D245" s="60" t="s">
        <v>828</v>
      </c>
      <c r="E245" s="99" t="s">
        <v>386</v>
      </c>
      <c r="F245" s="71"/>
      <c r="G245" s="71"/>
      <c r="H245" s="71"/>
      <c r="I245" s="71"/>
      <c r="J245" s="71"/>
      <c r="K245" s="57"/>
      <c r="L245" s="57"/>
      <c r="M245" s="57"/>
      <c r="N245" s="57"/>
      <c r="O245" s="57"/>
      <c r="P245" s="57"/>
      <c r="Q245" s="72"/>
      <c r="Y245" s="2"/>
    </row>
    <row r="246" spans="1:25" s="53" customFormat="1" ht="20.149999999999999" customHeight="1" x14ac:dyDescent="0.3">
      <c r="A246" s="52" t="s">
        <v>31</v>
      </c>
      <c r="B246" s="51" t="s">
        <v>330</v>
      </c>
      <c r="C246" s="51" t="s">
        <v>78</v>
      </c>
      <c r="D246" s="75" t="s">
        <v>829</v>
      </c>
      <c r="E246" s="54" t="s">
        <v>386</v>
      </c>
      <c r="F246" s="77"/>
      <c r="G246" s="77"/>
      <c r="H246" s="77"/>
      <c r="I246" s="77"/>
      <c r="J246" s="77"/>
      <c r="K246" s="77" t="s">
        <v>82</v>
      </c>
      <c r="L246" s="77" t="s">
        <v>157</v>
      </c>
      <c r="M246" s="77"/>
      <c r="N246" s="77" t="s">
        <v>84</v>
      </c>
      <c r="O246" s="77"/>
      <c r="P246" s="77"/>
      <c r="Q246" s="443" t="s">
        <v>995</v>
      </c>
      <c r="Y246" s="2"/>
    </row>
    <row r="247" spans="1:25" s="46" customFormat="1" ht="20.149999999999999" customHeight="1" x14ac:dyDescent="0.3">
      <c r="A247" s="52"/>
      <c r="B247" s="51"/>
      <c r="C247" s="51"/>
      <c r="D247" s="83" t="s">
        <v>831</v>
      </c>
      <c r="E247" s="84" t="s">
        <v>1498</v>
      </c>
      <c r="F247" s="77"/>
      <c r="G247" s="77"/>
      <c r="H247" s="77" t="s">
        <v>84</v>
      </c>
      <c r="I247" s="77"/>
      <c r="J247" s="77" t="s">
        <v>835</v>
      </c>
      <c r="K247" s="77"/>
      <c r="L247" s="77"/>
      <c r="M247" s="77"/>
      <c r="N247" s="77"/>
      <c r="O247" s="77"/>
      <c r="P247" s="77"/>
      <c r="Q247" s="443"/>
      <c r="Y247" s="2"/>
    </row>
    <row r="248" spans="1:25" s="46" customFormat="1" ht="20.149999999999999" customHeight="1" x14ac:dyDescent="0.3">
      <c r="A248" s="52"/>
      <c r="B248" s="51"/>
      <c r="C248" s="51"/>
      <c r="D248" s="83" t="s">
        <v>831</v>
      </c>
      <c r="E248" s="84" t="s">
        <v>1499</v>
      </c>
      <c r="F248" s="77"/>
      <c r="G248" s="77"/>
      <c r="H248" s="77" t="s">
        <v>84</v>
      </c>
      <c r="I248" s="77"/>
      <c r="J248" s="77" t="s">
        <v>835</v>
      </c>
      <c r="K248" s="77"/>
      <c r="L248" s="77"/>
      <c r="M248" s="77"/>
      <c r="N248" s="77"/>
      <c r="O248" s="77"/>
      <c r="P248" s="77"/>
      <c r="Q248" s="443"/>
      <c r="Y248" s="2"/>
    </row>
    <row r="249" spans="1:25" s="46" customFormat="1" ht="20.149999999999999" customHeight="1" x14ac:dyDescent="0.3">
      <c r="A249" s="52"/>
      <c r="B249" s="51"/>
      <c r="C249" s="51"/>
      <c r="D249" s="83" t="s">
        <v>831</v>
      </c>
      <c r="E249" s="84" t="s">
        <v>1500</v>
      </c>
      <c r="F249" s="77"/>
      <c r="G249" s="77"/>
      <c r="H249" s="77" t="s">
        <v>84</v>
      </c>
      <c r="I249" s="77"/>
      <c r="J249" s="77" t="s">
        <v>835</v>
      </c>
      <c r="K249" s="77"/>
      <c r="L249" s="77"/>
      <c r="M249" s="77"/>
      <c r="N249" s="77"/>
      <c r="O249" s="77"/>
      <c r="P249" s="77"/>
      <c r="Q249" s="432"/>
      <c r="Y249" s="2"/>
    </row>
    <row r="250" spans="1:25" s="39" customFormat="1" ht="100" customHeight="1" thickBot="1" x14ac:dyDescent="0.4">
      <c r="A250" s="45"/>
      <c r="B250" s="44"/>
      <c r="C250" s="44"/>
      <c r="D250" s="78" t="s">
        <v>831</v>
      </c>
      <c r="E250" s="79" t="s">
        <v>1501</v>
      </c>
      <c r="F250" s="80" t="s">
        <v>1502</v>
      </c>
      <c r="G250" s="80"/>
      <c r="H250" s="80" t="s">
        <v>84</v>
      </c>
      <c r="I250" s="80"/>
      <c r="J250" s="80" t="s">
        <v>835</v>
      </c>
      <c r="K250" s="80"/>
      <c r="L250" s="80"/>
      <c r="M250" s="80"/>
      <c r="N250" s="80"/>
      <c r="O250" s="80"/>
      <c r="P250" s="80"/>
      <c r="Q250" s="444"/>
      <c r="Y250" s="40"/>
    </row>
    <row r="251" spans="1:25" s="53" customFormat="1" ht="20.149999999999999" customHeight="1" x14ac:dyDescent="0.3">
      <c r="A251" s="61"/>
      <c r="B251" s="57"/>
      <c r="C251" s="57"/>
      <c r="D251" s="69" t="s">
        <v>828</v>
      </c>
      <c r="E251" s="70" t="s">
        <v>394</v>
      </c>
      <c r="F251" s="71"/>
      <c r="G251" s="71"/>
      <c r="H251" s="71"/>
      <c r="I251" s="71"/>
      <c r="J251" s="71"/>
      <c r="K251" s="57"/>
      <c r="L251" s="57"/>
      <c r="M251" s="57"/>
      <c r="N251" s="57"/>
      <c r="O251" s="57"/>
      <c r="P251" s="57"/>
      <c r="Q251" s="72"/>
      <c r="Y251" s="2"/>
    </row>
    <row r="252" spans="1:25" s="53" customFormat="1" ht="20.149999999999999" customHeight="1" x14ac:dyDescent="0.3">
      <c r="A252" s="52" t="s">
        <v>31</v>
      </c>
      <c r="B252" s="51" t="s">
        <v>393</v>
      </c>
      <c r="C252" s="51" t="s">
        <v>80</v>
      </c>
      <c r="D252" s="75" t="s">
        <v>829</v>
      </c>
      <c r="E252" s="76" t="s">
        <v>395</v>
      </c>
      <c r="F252" s="77"/>
      <c r="G252" s="77"/>
      <c r="H252" s="77"/>
      <c r="I252" s="77"/>
      <c r="J252" s="77"/>
      <c r="K252" s="77" t="s">
        <v>82</v>
      </c>
      <c r="L252" s="77" t="s">
        <v>98</v>
      </c>
      <c r="M252" s="77"/>
      <c r="N252" s="77" t="s">
        <v>84</v>
      </c>
      <c r="O252" s="77"/>
      <c r="P252" s="77"/>
      <c r="Q252" s="432" t="s">
        <v>1005</v>
      </c>
      <c r="Y252" s="2"/>
    </row>
    <row r="253" spans="1:25" s="39" customFormat="1" ht="160" customHeight="1" thickBot="1" x14ac:dyDescent="0.4">
      <c r="A253" s="157"/>
      <c r="B253" s="158"/>
      <c r="C253" s="158"/>
      <c r="D253" s="83" t="s">
        <v>831</v>
      </c>
      <c r="E253" s="84" t="s">
        <v>1467</v>
      </c>
      <c r="F253" s="92" t="s">
        <v>1468</v>
      </c>
      <c r="G253" s="92" t="s">
        <v>84</v>
      </c>
      <c r="H253" s="92"/>
      <c r="I253" s="92"/>
      <c r="J253" s="92"/>
      <c r="K253" s="92"/>
      <c r="L253" s="92"/>
      <c r="M253" s="92"/>
      <c r="N253" s="92"/>
      <c r="O253" s="92"/>
      <c r="P253" s="92"/>
      <c r="Q253" s="448"/>
      <c r="Y253" s="40"/>
    </row>
    <row r="254" spans="1:25" s="53" customFormat="1" ht="20.149999999999999" customHeight="1" x14ac:dyDescent="0.3">
      <c r="A254" s="61"/>
      <c r="B254" s="57"/>
      <c r="C254" s="57"/>
      <c r="D254" s="69" t="s">
        <v>828</v>
      </c>
      <c r="E254" s="70" t="s">
        <v>398</v>
      </c>
      <c r="F254" s="71"/>
      <c r="G254" s="71"/>
      <c r="H254" s="71"/>
      <c r="I254" s="71"/>
      <c r="J254" s="71"/>
      <c r="K254" s="57"/>
      <c r="L254" s="57"/>
      <c r="M254" s="57"/>
      <c r="N254" s="57"/>
      <c r="O254" s="57"/>
      <c r="P254" s="57"/>
      <c r="Q254" s="72"/>
      <c r="Y254" s="2"/>
    </row>
    <row r="255" spans="1:25" s="53" customFormat="1" ht="20.149999999999999" customHeight="1" x14ac:dyDescent="0.3">
      <c r="A255" s="52" t="s">
        <v>31</v>
      </c>
      <c r="B255" s="51" t="s">
        <v>397</v>
      </c>
      <c r="C255" s="51" t="s">
        <v>106</v>
      </c>
      <c r="D255" s="75" t="s">
        <v>829</v>
      </c>
      <c r="E255" s="76" t="s">
        <v>402</v>
      </c>
      <c r="F255" s="77"/>
      <c r="G255" s="77"/>
      <c r="H255" s="77"/>
      <c r="I255" s="77"/>
      <c r="J255" s="77"/>
      <c r="K255" s="77" t="s">
        <v>98</v>
      </c>
      <c r="L255" s="77" t="s">
        <v>99</v>
      </c>
      <c r="M255" s="77"/>
      <c r="N255" s="77" t="s">
        <v>84</v>
      </c>
      <c r="O255" s="77"/>
      <c r="P255" s="77"/>
      <c r="Q255" s="432" t="s">
        <v>1007</v>
      </c>
      <c r="Y255" s="2"/>
    </row>
    <row r="256" spans="1:25" s="39" customFormat="1" ht="150" customHeight="1" x14ac:dyDescent="0.35">
      <c r="A256" s="157"/>
      <c r="B256" s="158"/>
      <c r="C256" s="158"/>
      <c r="D256" s="83" t="s">
        <v>831</v>
      </c>
      <c r="E256" s="84" t="s">
        <v>1503</v>
      </c>
      <c r="F256" s="92"/>
      <c r="G256" s="92"/>
      <c r="H256" s="92" t="s">
        <v>84</v>
      </c>
      <c r="I256" s="92"/>
      <c r="J256" s="92" t="s">
        <v>845</v>
      </c>
      <c r="K256" s="92"/>
      <c r="L256" s="92"/>
      <c r="M256" s="92"/>
      <c r="N256" s="92"/>
      <c r="O256" s="92"/>
      <c r="P256" s="92"/>
      <c r="Q256" s="448"/>
      <c r="Y256" s="40"/>
    </row>
    <row r="257" spans="1:25" s="53" customFormat="1" ht="20.149999999999999" customHeight="1" x14ac:dyDescent="0.3">
      <c r="A257" s="52" t="s">
        <v>31</v>
      </c>
      <c r="B257" s="51" t="s">
        <v>397</v>
      </c>
      <c r="C257" s="51" t="s">
        <v>108</v>
      </c>
      <c r="D257" s="55" t="s">
        <v>829</v>
      </c>
      <c r="E257" s="82" t="s">
        <v>403</v>
      </c>
      <c r="F257" s="77"/>
      <c r="G257" s="77"/>
      <c r="H257" s="77"/>
      <c r="I257" s="77"/>
      <c r="J257" s="77"/>
      <c r="K257" s="77" t="s">
        <v>98</v>
      </c>
      <c r="L257" s="77" t="s">
        <v>99</v>
      </c>
      <c r="M257" s="77"/>
      <c r="N257" s="77" t="s">
        <v>84</v>
      </c>
      <c r="O257" s="77"/>
      <c r="P257" s="77"/>
      <c r="Q257" s="432" t="s">
        <v>995</v>
      </c>
      <c r="Y257" s="2"/>
    </row>
    <row r="258" spans="1:25" s="39" customFormat="1" ht="150" customHeight="1" x14ac:dyDescent="0.35">
      <c r="A258" s="157"/>
      <c r="B258" s="158"/>
      <c r="C258" s="158"/>
      <c r="D258" s="83" t="s">
        <v>831</v>
      </c>
      <c r="E258" s="100" t="s">
        <v>1504</v>
      </c>
      <c r="F258" s="92"/>
      <c r="G258" s="92"/>
      <c r="H258" s="92" t="s">
        <v>84</v>
      </c>
      <c r="I258" s="92"/>
      <c r="J258" s="92" t="s">
        <v>845</v>
      </c>
      <c r="K258" s="92"/>
      <c r="L258" s="92"/>
      <c r="M258" s="92"/>
      <c r="N258" s="92"/>
      <c r="O258" s="92"/>
      <c r="P258" s="92"/>
      <c r="Q258" s="448"/>
      <c r="Y258" s="40"/>
    </row>
    <row r="259" spans="1:25" s="46" customFormat="1" ht="20.149999999999999" customHeight="1" x14ac:dyDescent="0.3">
      <c r="A259" s="52" t="s">
        <v>31</v>
      </c>
      <c r="B259" s="51" t="s">
        <v>397</v>
      </c>
      <c r="C259" s="51" t="s">
        <v>133</v>
      </c>
      <c r="D259" s="75" t="s">
        <v>829</v>
      </c>
      <c r="E259" s="142" t="s">
        <v>408</v>
      </c>
      <c r="F259" s="77"/>
      <c r="G259" s="77"/>
      <c r="H259" s="77"/>
      <c r="I259" s="77"/>
      <c r="J259" s="77"/>
      <c r="K259" s="77" t="s">
        <v>98</v>
      </c>
      <c r="L259" s="77" t="s">
        <v>99</v>
      </c>
      <c r="M259" s="77"/>
      <c r="N259" s="77" t="s">
        <v>84</v>
      </c>
      <c r="O259" s="77"/>
      <c r="P259" s="77"/>
      <c r="Q259" s="453" t="s">
        <v>995</v>
      </c>
      <c r="Y259" s="2"/>
    </row>
    <row r="260" spans="1:25" s="46" customFormat="1" ht="20.149999999999999" customHeight="1" x14ac:dyDescent="0.3">
      <c r="A260" s="52"/>
      <c r="B260" s="51"/>
      <c r="C260" s="51"/>
      <c r="D260" s="83" t="s">
        <v>831</v>
      </c>
      <c r="E260" s="142" t="s">
        <v>1505</v>
      </c>
      <c r="F260" s="77" t="s">
        <v>1506</v>
      </c>
      <c r="G260" s="77"/>
      <c r="H260" s="77" t="s">
        <v>84</v>
      </c>
      <c r="I260" s="77"/>
      <c r="J260" s="77" t="s">
        <v>835</v>
      </c>
      <c r="K260" s="77"/>
      <c r="L260" s="77"/>
      <c r="M260" s="77"/>
      <c r="N260" s="77"/>
      <c r="O260" s="77"/>
      <c r="P260" s="77"/>
      <c r="Q260" s="453"/>
      <c r="Y260" s="2"/>
    </row>
    <row r="261" spans="1:25" s="46" customFormat="1" ht="20.149999999999999" customHeight="1" x14ac:dyDescent="0.3">
      <c r="A261" s="52"/>
      <c r="B261" s="51"/>
      <c r="C261" s="51"/>
      <c r="D261" s="83" t="s">
        <v>831</v>
      </c>
      <c r="E261" s="142" t="s">
        <v>1507</v>
      </c>
      <c r="F261" s="77" t="s">
        <v>1508</v>
      </c>
      <c r="G261" s="77"/>
      <c r="H261" s="77" t="s">
        <v>84</v>
      </c>
      <c r="I261" s="77"/>
      <c r="J261" s="77" t="s">
        <v>835</v>
      </c>
      <c r="K261" s="77"/>
      <c r="L261" s="77"/>
      <c r="M261" s="77"/>
      <c r="N261" s="77"/>
      <c r="O261" s="77"/>
      <c r="P261" s="77"/>
      <c r="Q261" s="453"/>
      <c r="Y261" s="2"/>
    </row>
    <row r="262" spans="1:25" s="46" customFormat="1" ht="20.149999999999999" customHeight="1" x14ac:dyDescent="0.3">
      <c r="A262" s="52"/>
      <c r="B262" s="51"/>
      <c r="C262" s="51"/>
      <c r="D262" s="83" t="s">
        <v>831</v>
      </c>
      <c r="E262" s="142" t="s">
        <v>1509</v>
      </c>
      <c r="F262" s="77" t="s">
        <v>1510</v>
      </c>
      <c r="G262" s="77"/>
      <c r="H262" s="77" t="s">
        <v>84</v>
      </c>
      <c r="I262" s="77"/>
      <c r="J262" s="77" t="s">
        <v>835</v>
      </c>
      <c r="K262" s="77"/>
      <c r="L262" s="77"/>
      <c r="M262" s="77"/>
      <c r="N262" s="77"/>
      <c r="O262" s="77"/>
      <c r="P262" s="77"/>
      <c r="Q262" s="453"/>
      <c r="Y262" s="2"/>
    </row>
    <row r="263" spans="1:25" s="46" customFormat="1" ht="20.149999999999999" customHeight="1" x14ac:dyDescent="0.3">
      <c r="A263" s="52"/>
      <c r="B263" s="51"/>
      <c r="C263" s="51"/>
      <c r="D263" s="83" t="s">
        <v>831</v>
      </c>
      <c r="E263" s="142" t="s">
        <v>1511</v>
      </c>
      <c r="F263" s="77" t="s">
        <v>1512</v>
      </c>
      <c r="G263" s="77"/>
      <c r="H263" s="77" t="s">
        <v>84</v>
      </c>
      <c r="I263" s="77"/>
      <c r="J263" s="77" t="s">
        <v>835</v>
      </c>
      <c r="K263" s="77"/>
      <c r="L263" s="77"/>
      <c r="M263" s="77"/>
      <c r="N263" s="77"/>
      <c r="O263" s="77"/>
      <c r="P263" s="77"/>
      <c r="Q263" s="453"/>
      <c r="Y263" s="2"/>
    </row>
    <row r="264" spans="1:25" s="46" customFormat="1" ht="20.149999999999999" customHeight="1" x14ac:dyDescent="0.3">
      <c r="A264" s="52"/>
      <c r="B264" s="51"/>
      <c r="C264" s="51"/>
      <c r="D264" s="83" t="s">
        <v>831</v>
      </c>
      <c r="E264" s="142" t="s">
        <v>1513</v>
      </c>
      <c r="F264" s="77" t="s">
        <v>1514</v>
      </c>
      <c r="G264" s="77"/>
      <c r="H264" s="77" t="s">
        <v>84</v>
      </c>
      <c r="I264" s="77"/>
      <c r="J264" s="77" t="s">
        <v>835</v>
      </c>
      <c r="K264" s="77"/>
      <c r="L264" s="77"/>
      <c r="M264" s="77"/>
      <c r="N264" s="77"/>
      <c r="O264" s="77"/>
      <c r="P264" s="77"/>
      <c r="Q264" s="453"/>
      <c r="Y264" s="2"/>
    </row>
    <row r="265" spans="1:25" s="46" customFormat="1" ht="20.149999999999999" customHeight="1" x14ac:dyDescent="0.3">
      <c r="A265" s="52"/>
      <c r="B265" s="51"/>
      <c r="C265" s="51"/>
      <c r="D265" s="83" t="s">
        <v>831</v>
      </c>
      <c r="E265" s="142" t="s">
        <v>1515</v>
      </c>
      <c r="F265" s="77"/>
      <c r="G265" s="77"/>
      <c r="H265" s="77" t="s">
        <v>84</v>
      </c>
      <c r="I265" s="77"/>
      <c r="J265" s="77" t="s">
        <v>835</v>
      </c>
      <c r="K265" s="77"/>
      <c r="L265" s="77"/>
      <c r="M265" s="77"/>
      <c r="N265" s="77"/>
      <c r="O265" s="77"/>
      <c r="P265" s="77"/>
      <c r="Q265" s="453"/>
      <c r="Y265" s="2"/>
    </row>
    <row r="266" spans="1:25" s="46" customFormat="1" ht="20.149999999999999" customHeight="1" x14ac:dyDescent="0.3">
      <c r="A266" s="52"/>
      <c r="B266" s="51"/>
      <c r="C266" s="51"/>
      <c r="D266" s="83" t="s">
        <v>831</v>
      </c>
      <c r="E266" s="142" t="s">
        <v>1516</v>
      </c>
      <c r="F266" s="77" t="s">
        <v>1517</v>
      </c>
      <c r="G266" s="77"/>
      <c r="H266" s="77" t="s">
        <v>84</v>
      </c>
      <c r="I266" s="77"/>
      <c r="J266" s="77" t="s">
        <v>835</v>
      </c>
      <c r="K266" s="77"/>
      <c r="L266" s="77"/>
      <c r="M266" s="77"/>
      <c r="N266" s="77"/>
      <c r="O266" s="77"/>
      <c r="P266" s="77"/>
      <c r="Q266" s="453"/>
      <c r="Y266" s="2"/>
    </row>
    <row r="267" spans="1:25" s="46" customFormat="1" ht="20.149999999999999" customHeight="1" x14ac:dyDescent="0.3">
      <c r="A267" s="52"/>
      <c r="B267" s="51"/>
      <c r="C267" s="51"/>
      <c r="D267" s="83" t="s">
        <v>831</v>
      </c>
      <c r="E267" s="142" t="s">
        <v>1518</v>
      </c>
      <c r="F267" s="77"/>
      <c r="G267" s="77"/>
      <c r="H267" s="77" t="s">
        <v>84</v>
      </c>
      <c r="I267" s="77"/>
      <c r="J267" s="77" t="s">
        <v>835</v>
      </c>
      <c r="K267" s="77"/>
      <c r="L267" s="77"/>
      <c r="M267" s="77"/>
      <c r="N267" s="77"/>
      <c r="O267" s="77"/>
      <c r="P267" s="77"/>
      <c r="Q267" s="453"/>
      <c r="Y267" s="2"/>
    </row>
    <row r="268" spans="1:25" s="46" customFormat="1" ht="20.149999999999999" customHeight="1" x14ac:dyDescent="0.3">
      <c r="A268" s="52"/>
      <c r="B268" s="51"/>
      <c r="C268" s="51"/>
      <c r="D268" s="83" t="s">
        <v>831</v>
      </c>
      <c r="E268" s="142" t="s">
        <v>1519</v>
      </c>
      <c r="F268" s="77"/>
      <c r="G268" s="77"/>
      <c r="H268" s="77" t="s">
        <v>84</v>
      </c>
      <c r="I268" s="77"/>
      <c r="J268" s="77" t="s">
        <v>835</v>
      </c>
      <c r="K268" s="77"/>
      <c r="L268" s="77"/>
      <c r="M268" s="77"/>
      <c r="N268" s="77"/>
      <c r="O268" s="77"/>
      <c r="P268" s="77"/>
      <c r="Q268" s="453"/>
      <c r="Y268" s="2"/>
    </row>
    <row r="269" spans="1:25" s="46" customFormat="1" ht="20.149999999999999" customHeight="1" x14ac:dyDescent="0.3">
      <c r="A269" s="52"/>
      <c r="B269" s="51"/>
      <c r="C269" s="51"/>
      <c r="D269" s="83" t="s">
        <v>831</v>
      </c>
      <c r="E269" s="142" t="s">
        <v>1520</v>
      </c>
      <c r="F269" s="77"/>
      <c r="G269" s="92"/>
      <c r="H269" s="92" t="s">
        <v>84</v>
      </c>
      <c r="I269" s="92"/>
      <c r="J269" s="77" t="s">
        <v>835</v>
      </c>
      <c r="K269" s="77"/>
      <c r="L269" s="77"/>
      <c r="M269" s="77"/>
      <c r="N269" s="77"/>
      <c r="O269" s="77"/>
      <c r="P269" s="77"/>
      <c r="Q269" s="453"/>
      <c r="Y269" s="2"/>
    </row>
    <row r="270" spans="1:25" s="46" customFormat="1" ht="20.149999999999999" customHeight="1" x14ac:dyDescent="0.3">
      <c r="A270" s="52"/>
      <c r="B270" s="51"/>
      <c r="C270" s="51"/>
      <c r="D270" s="83" t="s">
        <v>831</v>
      </c>
      <c r="E270" s="142" t="s">
        <v>1521</v>
      </c>
      <c r="F270" s="77"/>
      <c r="G270" s="77"/>
      <c r="H270" s="77" t="s">
        <v>84</v>
      </c>
      <c r="I270" s="77"/>
      <c r="J270" s="77" t="s">
        <v>835</v>
      </c>
      <c r="K270" s="77"/>
      <c r="L270" s="77"/>
      <c r="M270" s="77"/>
      <c r="N270" s="77"/>
      <c r="O270" s="77"/>
      <c r="P270" s="77"/>
      <c r="Q270" s="453"/>
      <c r="Y270" s="2"/>
    </row>
    <row r="271" spans="1:25" s="46" customFormat="1" ht="20.149999999999999" customHeight="1" x14ac:dyDescent="0.3">
      <c r="A271" s="52"/>
      <c r="B271" s="51"/>
      <c r="C271" s="51"/>
      <c r="D271" s="83" t="s">
        <v>831</v>
      </c>
      <c r="E271" s="142" t="s">
        <v>1522</v>
      </c>
      <c r="F271" s="77"/>
      <c r="G271" s="77"/>
      <c r="H271" s="77" t="s">
        <v>84</v>
      </c>
      <c r="I271" s="77"/>
      <c r="J271" s="77" t="s">
        <v>835</v>
      </c>
      <c r="K271" s="77"/>
      <c r="L271" s="77"/>
      <c r="M271" s="77"/>
      <c r="N271" s="77"/>
      <c r="O271" s="77"/>
      <c r="P271" s="77"/>
      <c r="Q271" s="453"/>
      <c r="Y271" s="2"/>
    </row>
    <row r="272" spans="1:25" s="53" customFormat="1" ht="20.149999999999999" customHeight="1" x14ac:dyDescent="0.3">
      <c r="A272" s="52" t="s">
        <v>31</v>
      </c>
      <c r="B272" s="51" t="s">
        <v>397</v>
      </c>
      <c r="C272" s="51" t="s">
        <v>167</v>
      </c>
      <c r="D272" s="75" t="s">
        <v>829</v>
      </c>
      <c r="E272" s="82" t="s">
        <v>409</v>
      </c>
      <c r="F272" s="77"/>
      <c r="G272" s="77"/>
      <c r="H272" s="77"/>
      <c r="I272" s="77"/>
      <c r="J272" s="77"/>
      <c r="K272" s="47" t="s">
        <v>98</v>
      </c>
      <c r="L272" s="47" t="s">
        <v>99</v>
      </c>
      <c r="M272" s="47"/>
      <c r="N272" s="47" t="s">
        <v>84</v>
      </c>
      <c r="O272" s="47"/>
      <c r="P272" s="47"/>
      <c r="Q272" s="432" t="s">
        <v>995</v>
      </c>
      <c r="Y272" s="2"/>
    </row>
    <row r="273" spans="1:25" s="39" customFormat="1" ht="150" customHeight="1" x14ac:dyDescent="0.35">
      <c r="A273" s="157"/>
      <c r="B273" s="158"/>
      <c r="C273" s="158"/>
      <c r="D273" s="83" t="s">
        <v>831</v>
      </c>
      <c r="E273" s="100" t="s">
        <v>1523</v>
      </c>
      <c r="F273" s="92"/>
      <c r="G273" s="92"/>
      <c r="H273" s="92" t="s">
        <v>84</v>
      </c>
      <c r="I273" s="92"/>
      <c r="J273" s="92" t="s">
        <v>845</v>
      </c>
      <c r="K273" s="84"/>
      <c r="L273" s="92"/>
      <c r="M273" s="92"/>
      <c r="N273" s="92"/>
      <c r="O273" s="92"/>
      <c r="P273" s="92"/>
      <c r="Q273" s="448"/>
      <c r="Y273" s="40"/>
    </row>
    <row r="274" spans="1:25" s="46" customFormat="1" ht="23" x14ac:dyDescent="0.3">
      <c r="A274" s="52" t="s">
        <v>31</v>
      </c>
      <c r="B274" s="51" t="s">
        <v>397</v>
      </c>
      <c r="C274" s="51" t="s">
        <v>114</v>
      </c>
      <c r="D274" s="75" t="s">
        <v>829</v>
      </c>
      <c r="E274" s="141" t="s">
        <v>415</v>
      </c>
      <c r="F274" s="77"/>
      <c r="G274" s="77"/>
      <c r="H274" s="77"/>
      <c r="I274" s="77"/>
      <c r="J274" s="77"/>
      <c r="K274" s="77" t="s">
        <v>98</v>
      </c>
      <c r="L274" s="77" t="s">
        <v>99</v>
      </c>
      <c r="M274" s="77"/>
      <c r="N274" s="77" t="s">
        <v>84</v>
      </c>
      <c r="O274" s="77"/>
      <c r="P274" s="77"/>
      <c r="Q274" s="453" t="s">
        <v>995</v>
      </c>
      <c r="Y274" s="2"/>
    </row>
    <row r="275" spans="1:25" s="46" customFormat="1" ht="20.149999999999999" customHeight="1" x14ac:dyDescent="0.3">
      <c r="A275" s="52"/>
      <c r="B275" s="51"/>
      <c r="C275" s="51"/>
      <c r="D275" s="83" t="s">
        <v>831</v>
      </c>
      <c r="E275" s="142" t="s">
        <v>1524</v>
      </c>
      <c r="F275" s="77"/>
      <c r="G275" s="77"/>
      <c r="H275" s="77" t="s">
        <v>84</v>
      </c>
      <c r="I275" s="77"/>
      <c r="J275" s="77" t="s">
        <v>845</v>
      </c>
      <c r="K275" s="77"/>
      <c r="L275" s="77"/>
      <c r="M275" s="77"/>
      <c r="N275" s="77"/>
      <c r="O275" s="77"/>
      <c r="P275" s="77"/>
      <c r="Q275" s="453"/>
      <c r="Y275" s="2"/>
    </row>
    <row r="276" spans="1:25" s="39" customFormat="1" ht="140.15" customHeight="1" thickBot="1" x14ac:dyDescent="0.4">
      <c r="A276" s="45"/>
      <c r="B276" s="44"/>
      <c r="C276" s="44"/>
      <c r="D276" s="78" t="s">
        <v>831</v>
      </c>
      <c r="E276" s="187" t="s">
        <v>1525</v>
      </c>
      <c r="F276" s="80"/>
      <c r="G276" s="80"/>
      <c r="H276" s="80" t="s">
        <v>84</v>
      </c>
      <c r="I276" s="80"/>
      <c r="J276" s="80" t="s">
        <v>845</v>
      </c>
      <c r="K276" s="80"/>
      <c r="L276" s="80"/>
      <c r="M276" s="80"/>
      <c r="N276" s="80"/>
      <c r="O276" s="80"/>
      <c r="P276" s="80"/>
      <c r="Q276" s="516"/>
      <c r="Y276" s="40"/>
    </row>
    <row r="277" spans="1:25" s="53" customFormat="1" ht="20.149999999999999" customHeight="1" x14ac:dyDescent="0.3">
      <c r="A277" s="52" t="s">
        <v>31</v>
      </c>
      <c r="B277" s="51" t="s">
        <v>397</v>
      </c>
      <c r="C277" s="51" t="s">
        <v>105</v>
      </c>
      <c r="D277" s="55" t="s">
        <v>829</v>
      </c>
      <c r="E277" s="82" t="s">
        <v>417</v>
      </c>
      <c r="F277" s="77"/>
      <c r="G277" s="77"/>
      <c r="H277" s="77"/>
      <c r="I277" s="77"/>
      <c r="J277" s="77"/>
      <c r="K277" s="77" t="s">
        <v>98</v>
      </c>
      <c r="L277" s="77" t="s">
        <v>99</v>
      </c>
      <c r="M277" s="77"/>
      <c r="N277" s="77" t="s">
        <v>84</v>
      </c>
      <c r="O277" s="77"/>
      <c r="P277" s="77"/>
      <c r="Q277" s="443" t="s">
        <v>995</v>
      </c>
      <c r="Y277" s="2"/>
    </row>
    <row r="278" spans="1:25" s="39" customFormat="1" ht="140.15" customHeight="1" x14ac:dyDescent="0.35">
      <c r="A278" s="157"/>
      <c r="B278" s="158"/>
      <c r="C278" s="158"/>
      <c r="D278" s="83" t="s">
        <v>831</v>
      </c>
      <c r="E278" s="100" t="s">
        <v>1526</v>
      </c>
      <c r="F278" s="92"/>
      <c r="G278" s="92"/>
      <c r="H278" s="92" t="s">
        <v>84</v>
      </c>
      <c r="I278" s="92"/>
      <c r="J278" s="92" t="s">
        <v>845</v>
      </c>
      <c r="K278" s="92"/>
      <c r="L278" s="92"/>
      <c r="M278" s="92"/>
      <c r="N278" s="92"/>
      <c r="O278" s="92"/>
      <c r="P278" s="92"/>
      <c r="Q278" s="443"/>
      <c r="Y278" s="40"/>
    </row>
    <row r="279" spans="1:25" s="53" customFormat="1" ht="20.149999999999999" customHeight="1" x14ac:dyDescent="0.3">
      <c r="A279" s="52" t="s">
        <v>31</v>
      </c>
      <c r="B279" s="51" t="s">
        <v>397</v>
      </c>
      <c r="C279" s="51" t="s">
        <v>142</v>
      </c>
      <c r="D279" s="55" t="s">
        <v>829</v>
      </c>
      <c r="E279" s="54" t="s">
        <v>418</v>
      </c>
      <c r="F279" s="110"/>
      <c r="G279" s="110"/>
      <c r="H279" s="110"/>
      <c r="I279" s="110"/>
      <c r="J279" s="110"/>
      <c r="K279" s="110" t="s">
        <v>82</v>
      </c>
      <c r="L279" s="110" t="s">
        <v>131</v>
      </c>
      <c r="M279" s="110"/>
      <c r="N279" s="110" t="s">
        <v>84</v>
      </c>
      <c r="O279" s="110" t="s">
        <v>84</v>
      </c>
      <c r="P279" s="110"/>
      <c r="Q279" s="453" t="s">
        <v>1241</v>
      </c>
      <c r="Y279" s="2"/>
    </row>
    <row r="280" spans="1:25" s="39" customFormat="1" ht="140.15" customHeight="1" thickBot="1" x14ac:dyDescent="0.4">
      <c r="A280" s="157"/>
      <c r="B280" s="158"/>
      <c r="C280" s="158"/>
      <c r="D280" s="50" t="s">
        <v>831</v>
      </c>
      <c r="E280" s="100" t="s">
        <v>1527</v>
      </c>
      <c r="F280" s="125"/>
      <c r="G280" s="125" t="s">
        <v>84</v>
      </c>
      <c r="H280" s="125"/>
      <c r="I280" s="125"/>
      <c r="J280" s="125"/>
      <c r="K280" s="100"/>
      <c r="L280" s="125"/>
      <c r="M280" s="125"/>
      <c r="N280" s="125"/>
      <c r="O280" s="125"/>
      <c r="P280" s="125"/>
      <c r="Q280" s="453"/>
      <c r="Y280" s="40"/>
    </row>
    <row r="281" spans="1:25" s="53" customFormat="1" ht="20.149999999999999" customHeight="1" x14ac:dyDescent="0.3">
      <c r="A281" s="61"/>
      <c r="B281" s="57"/>
      <c r="C281" s="57"/>
      <c r="D281" s="161" t="s">
        <v>828</v>
      </c>
      <c r="E281" s="59" t="s">
        <v>421</v>
      </c>
      <c r="F281" s="58"/>
      <c r="G281" s="58"/>
      <c r="H281" s="58"/>
      <c r="I281" s="58"/>
      <c r="J281" s="58"/>
      <c r="K281" s="57"/>
      <c r="L281" s="57"/>
      <c r="M281" s="57"/>
      <c r="N281" s="57"/>
      <c r="O281" s="57"/>
      <c r="P281" s="57"/>
      <c r="Q281" s="56"/>
      <c r="Y281" s="2"/>
    </row>
    <row r="282" spans="1:25" s="53" customFormat="1" ht="20.149999999999999" customHeight="1" x14ac:dyDescent="0.3">
      <c r="A282" s="52" t="s">
        <v>31</v>
      </c>
      <c r="B282" s="51" t="s">
        <v>420</v>
      </c>
      <c r="C282" s="51" t="s">
        <v>80</v>
      </c>
      <c r="D282" s="162" t="s">
        <v>829</v>
      </c>
      <c r="E282" s="54" t="s">
        <v>421</v>
      </c>
      <c r="F282" s="47"/>
      <c r="G282" s="47"/>
      <c r="H282" s="47"/>
      <c r="I282" s="47"/>
      <c r="J282" s="47"/>
      <c r="K282" s="47" t="s">
        <v>104</v>
      </c>
      <c r="L282" s="47" t="s">
        <v>105</v>
      </c>
      <c r="M282" s="47" t="s">
        <v>84</v>
      </c>
      <c r="N282" s="47"/>
      <c r="O282" s="47" t="s">
        <v>84</v>
      </c>
      <c r="P282" s="47"/>
      <c r="Q282" s="518" t="s">
        <v>1528</v>
      </c>
      <c r="Y282" s="2"/>
    </row>
    <row r="283" spans="1:25" s="46" customFormat="1" ht="20.149999999999999" customHeight="1" x14ac:dyDescent="0.3">
      <c r="A283" s="52"/>
      <c r="B283" s="51"/>
      <c r="C283" s="51"/>
      <c r="D283" s="163" t="s">
        <v>831</v>
      </c>
      <c r="E283" s="49" t="s">
        <v>1529</v>
      </c>
      <c r="F283" s="47"/>
      <c r="G283" s="47" t="s">
        <v>84</v>
      </c>
      <c r="H283" s="47"/>
      <c r="I283" s="47"/>
      <c r="J283" s="47"/>
      <c r="K283" s="47"/>
      <c r="L283" s="47"/>
      <c r="M283" s="47"/>
      <c r="N283" s="47"/>
      <c r="O283" s="47"/>
      <c r="P283" s="47"/>
      <c r="Q283" s="518"/>
      <c r="Y283" s="2"/>
    </row>
    <row r="284" spans="1:25" s="46" customFormat="1" ht="20.149999999999999" customHeight="1" x14ac:dyDescent="0.3">
      <c r="A284" s="52"/>
      <c r="B284" s="51"/>
      <c r="C284" s="51"/>
      <c r="D284" s="163" t="s">
        <v>831</v>
      </c>
      <c r="E284" s="49" t="s">
        <v>1530</v>
      </c>
      <c r="F284" s="47"/>
      <c r="G284" s="47" t="s">
        <v>84</v>
      </c>
      <c r="H284" s="47"/>
      <c r="I284" s="47"/>
      <c r="J284" s="47"/>
      <c r="K284" s="47"/>
      <c r="L284" s="47"/>
      <c r="M284" s="47"/>
      <c r="N284" s="47"/>
      <c r="O284" s="47"/>
      <c r="P284" s="47"/>
      <c r="Q284" s="518"/>
      <c r="Y284" s="2"/>
    </row>
    <row r="285" spans="1:25" s="39" customFormat="1" ht="130" customHeight="1" thickBot="1" x14ac:dyDescent="0.4">
      <c r="A285" s="45"/>
      <c r="B285" s="44"/>
      <c r="C285" s="44"/>
      <c r="D285" s="166" t="s">
        <v>831</v>
      </c>
      <c r="E285" s="42" t="s">
        <v>1531</v>
      </c>
      <c r="F285" s="41"/>
      <c r="G285" s="41" t="s">
        <v>84</v>
      </c>
      <c r="H285" s="41"/>
      <c r="I285" s="41"/>
      <c r="J285" s="41"/>
      <c r="K285" s="41"/>
      <c r="L285" s="41"/>
      <c r="M285" s="41"/>
      <c r="N285" s="41"/>
      <c r="O285" s="41"/>
      <c r="P285" s="41"/>
      <c r="Q285" s="520"/>
      <c r="Y285" s="40"/>
    </row>
    <row r="286" spans="1:25" s="53" customFormat="1" ht="20.149999999999999" customHeight="1" x14ac:dyDescent="0.3">
      <c r="A286" s="61"/>
      <c r="B286" s="57"/>
      <c r="C286" s="57"/>
      <c r="D286" s="69" t="s">
        <v>828</v>
      </c>
      <c r="E286" s="70" t="s">
        <v>438</v>
      </c>
      <c r="F286" s="71"/>
      <c r="G286" s="71"/>
      <c r="H286" s="71"/>
      <c r="I286" s="71"/>
      <c r="J286" s="71"/>
      <c r="K286" s="68"/>
      <c r="L286" s="68"/>
      <c r="M286" s="68"/>
      <c r="N286" s="68"/>
      <c r="O286" s="68"/>
      <c r="P286" s="68"/>
      <c r="Q286" s="72"/>
      <c r="Y286" s="2"/>
    </row>
    <row r="287" spans="1:25" s="53" customFormat="1" ht="20.149999999999999" customHeight="1" x14ac:dyDescent="0.3">
      <c r="A287" s="52" t="s">
        <v>31</v>
      </c>
      <c r="B287" s="51" t="s">
        <v>437</v>
      </c>
      <c r="C287" s="51" t="s">
        <v>80</v>
      </c>
      <c r="D287" s="75" t="s">
        <v>829</v>
      </c>
      <c r="E287" s="76" t="s">
        <v>439</v>
      </c>
      <c r="F287" s="77"/>
      <c r="G287" s="77"/>
      <c r="H287" s="77"/>
      <c r="I287" s="77"/>
      <c r="J287" s="77"/>
      <c r="K287" s="77" t="s">
        <v>82</v>
      </c>
      <c r="L287" s="77" t="s">
        <v>83</v>
      </c>
      <c r="M287" s="77"/>
      <c r="N287" s="77" t="s">
        <v>84</v>
      </c>
      <c r="O287" s="77"/>
      <c r="P287" s="77"/>
      <c r="Q287" s="432" t="s">
        <v>990</v>
      </c>
      <c r="Y287" s="2"/>
    </row>
    <row r="288" spans="1:25" s="46" customFormat="1" ht="20.149999999999999" customHeight="1" x14ac:dyDescent="0.3">
      <c r="A288" s="52"/>
      <c r="B288" s="51"/>
      <c r="C288" s="51"/>
      <c r="D288" s="83" t="s">
        <v>831</v>
      </c>
      <c r="E288" s="76" t="s">
        <v>1532</v>
      </c>
      <c r="F288" s="77" t="s">
        <v>1533</v>
      </c>
      <c r="G288" s="77" t="s">
        <v>84</v>
      </c>
      <c r="H288" s="77"/>
      <c r="I288" s="77"/>
      <c r="J288" s="77"/>
      <c r="K288" s="77"/>
      <c r="L288" s="77"/>
      <c r="M288" s="77"/>
      <c r="N288" s="77"/>
      <c r="O288" s="77"/>
      <c r="P288" s="77"/>
      <c r="Q288" s="442"/>
      <c r="Y288" s="2"/>
    </row>
    <row r="289" spans="1:25" s="46" customFormat="1" ht="20.149999999999999" customHeight="1" x14ac:dyDescent="0.3">
      <c r="A289" s="52"/>
      <c r="B289" s="51"/>
      <c r="C289" s="51"/>
      <c r="D289" s="83" t="s">
        <v>831</v>
      </c>
      <c r="E289" s="76" t="s">
        <v>1534</v>
      </c>
      <c r="F289" s="77" t="s">
        <v>1535</v>
      </c>
      <c r="G289" s="77" t="s">
        <v>84</v>
      </c>
      <c r="H289" s="77"/>
      <c r="I289" s="77"/>
      <c r="J289" s="77"/>
      <c r="K289" s="77"/>
      <c r="L289" s="77"/>
      <c r="M289" s="77"/>
      <c r="N289" s="77"/>
      <c r="O289" s="77"/>
      <c r="P289" s="77"/>
      <c r="Q289" s="442"/>
      <c r="Y289" s="2"/>
    </row>
    <row r="290" spans="1:25" s="46" customFormat="1" ht="20.149999999999999" customHeight="1" x14ac:dyDescent="0.3">
      <c r="A290" s="52"/>
      <c r="B290" s="51"/>
      <c r="C290" s="51"/>
      <c r="D290" s="83" t="s">
        <v>831</v>
      </c>
      <c r="E290" s="76" t="s">
        <v>1536</v>
      </c>
      <c r="F290" s="77" t="s">
        <v>1537</v>
      </c>
      <c r="G290" s="77" t="s">
        <v>84</v>
      </c>
      <c r="H290" s="77"/>
      <c r="I290" s="77"/>
      <c r="J290" s="77"/>
      <c r="K290" s="77"/>
      <c r="L290" s="77"/>
      <c r="M290" s="77"/>
      <c r="N290" s="77"/>
      <c r="O290" s="77"/>
      <c r="P290" s="77"/>
      <c r="Q290" s="442"/>
      <c r="Y290" s="2"/>
    </row>
    <row r="291" spans="1:25" s="46" customFormat="1" ht="20.149999999999999" customHeight="1" x14ac:dyDescent="0.3">
      <c r="A291" s="52"/>
      <c r="B291" s="51"/>
      <c r="C291" s="51"/>
      <c r="D291" s="83" t="s">
        <v>831</v>
      </c>
      <c r="E291" s="84" t="s">
        <v>1538</v>
      </c>
      <c r="F291" s="110" t="s">
        <v>1539</v>
      </c>
      <c r="G291" s="77" t="s">
        <v>84</v>
      </c>
      <c r="H291" s="77"/>
      <c r="I291" s="77"/>
      <c r="J291" s="77"/>
      <c r="K291" s="77"/>
      <c r="L291" s="77"/>
      <c r="M291" s="77"/>
      <c r="N291" s="77"/>
      <c r="O291" s="77"/>
      <c r="P291" s="77"/>
      <c r="Q291" s="442"/>
      <c r="Y291" s="2"/>
    </row>
    <row r="292" spans="1:25" s="46" customFormat="1" ht="20.149999999999999" customHeight="1" x14ac:dyDescent="0.3">
      <c r="A292" s="52"/>
      <c r="B292" s="51"/>
      <c r="C292" s="51"/>
      <c r="D292" s="83" t="s">
        <v>831</v>
      </c>
      <c r="E292" s="84" t="s">
        <v>1540</v>
      </c>
      <c r="F292" s="110" t="s">
        <v>1541</v>
      </c>
      <c r="G292" s="77" t="s">
        <v>84</v>
      </c>
      <c r="H292" s="77"/>
      <c r="I292" s="77"/>
      <c r="J292" s="77"/>
      <c r="K292" s="77"/>
      <c r="L292" s="77"/>
      <c r="M292" s="77"/>
      <c r="N292" s="77"/>
      <c r="O292" s="77"/>
      <c r="P292" s="77"/>
      <c r="Q292" s="442"/>
      <c r="Y292" s="2"/>
    </row>
    <row r="293" spans="1:25" s="46" customFormat="1" ht="20.149999999999999" customHeight="1" x14ac:dyDescent="0.3">
      <c r="A293" s="52"/>
      <c r="B293" s="51"/>
      <c r="C293" s="51"/>
      <c r="D293" s="83" t="s">
        <v>831</v>
      </c>
      <c r="E293" s="84" t="s">
        <v>1542</v>
      </c>
      <c r="F293" s="77"/>
      <c r="G293" s="77"/>
      <c r="H293" s="77" t="s">
        <v>84</v>
      </c>
      <c r="I293" s="77"/>
      <c r="J293" s="77" t="s">
        <v>835</v>
      </c>
      <c r="K293" s="77"/>
      <c r="L293" s="77"/>
      <c r="M293" s="77"/>
      <c r="N293" s="77"/>
      <c r="O293" s="77"/>
      <c r="P293" s="77"/>
      <c r="Q293" s="442"/>
      <c r="Y293" s="2"/>
    </row>
    <row r="294" spans="1:25" s="46" customFormat="1" ht="20.149999999999999" customHeight="1" x14ac:dyDescent="0.3">
      <c r="A294" s="52"/>
      <c r="B294" s="51"/>
      <c r="C294" s="51"/>
      <c r="D294" s="83" t="s">
        <v>831</v>
      </c>
      <c r="E294" s="84" t="s">
        <v>1543</v>
      </c>
      <c r="F294" s="77"/>
      <c r="G294" s="77" t="s">
        <v>84</v>
      </c>
      <c r="H294" s="77"/>
      <c r="I294" s="77"/>
      <c r="J294" s="77"/>
      <c r="K294" s="77"/>
      <c r="L294" s="77"/>
      <c r="M294" s="77"/>
      <c r="N294" s="77"/>
      <c r="O294" s="77"/>
      <c r="P294" s="77"/>
      <c r="Q294" s="442"/>
      <c r="Y294" s="2"/>
    </row>
    <row r="295" spans="1:25" s="46" customFormat="1" ht="20.149999999999999" customHeight="1" x14ac:dyDescent="0.3">
      <c r="A295" s="52"/>
      <c r="B295" s="51"/>
      <c r="C295" s="51"/>
      <c r="D295" s="83" t="s">
        <v>831</v>
      </c>
      <c r="E295" s="84" t="s">
        <v>1544</v>
      </c>
      <c r="F295" s="77"/>
      <c r="G295" s="77"/>
      <c r="H295" s="77" t="s">
        <v>84</v>
      </c>
      <c r="I295" s="77"/>
      <c r="J295" s="77" t="s">
        <v>845</v>
      </c>
      <c r="K295" s="77"/>
      <c r="L295" s="77"/>
      <c r="M295" s="77"/>
      <c r="N295" s="77"/>
      <c r="O295" s="77"/>
      <c r="P295" s="77"/>
      <c r="Q295" s="442"/>
      <c r="Y295" s="2"/>
    </row>
    <row r="296" spans="1:25" s="46" customFormat="1" ht="20.149999999999999" customHeight="1" x14ac:dyDescent="0.3">
      <c r="A296" s="52"/>
      <c r="B296" s="51"/>
      <c r="C296" s="51"/>
      <c r="D296" s="83" t="s">
        <v>831</v>
      </c>
      <c r="E296" s="84" t="s">
        <v>1545</v>
      </c>
      <c r="F296" s="77"/>
      <c r="G296" s="77"/>
      <c r="H296" s="77" t="s">
        <v>84</v>
      </c>
      <c r="I296" s="77"/>
      <c r="J296" s="77" t="s">
        <v>845</v>
      </c>
      <c r="K296" s="77"/>
      <c r="L296" s="77"/>
      <c r="M296" s="77"/>
      <c r="N296" s="77"/>
      <c r="O296" s="77"/>
      <c r="P296" s="77"/>
      <c r="Q296" s="442"/>
      <c r="Y296" s="2"/>
    </row>
    <row r="297" spans="1:25" s="46" customFormat="1" ht="20.149999999999999" customHeight="1" x14ac:dyDescent="0.3">
      <c r="A297" s="52"/>
      <c r="B297" s="51"/>
      <c r="C297" s="51"/>
      <c r="D297" s="83" t="s">
        <v>831</v>
      </c>
      <c r="E297" s="84" t="s">
        <v>1546</v>
      </c>
      <c r="F297" s="77"/>
      <c r="G297" s="77" t="s">
        <v>84</v>
      </c>
      <c r="H297" s="77" t="s">
        <v>84</v>
      </c>
      <c r="I297" s="77"/>
      <c r="J297" s="77" t="s">
        <v>835</v>
      </c>
      <c r="K297" s="84"/>
      <c r="L297" s="92"/>
      <c r="M297" s="92"/>
      <c r="N297" s="92"/>
      <c r="O297" s="92"/>
      <c r="P297" s="92"/>
      <c r="Q297" s="442"/>
      <c r="Y297" s="2"/>
    </row>
    <row r="298" spans="1:25" s="46" customFormat="1" ht="20.149999999999999" customHeight="1" x14ac:dyDescent="0.3">
      <c r="A298" s="52"/>
      <c r="B298" s="51"/>
      <c r="C298" s="51"/>
      <c r="D298" s="83" t="s">
        <v>831</v>
      </c>
      <c r="E298" s="84" t="s">
        <v>1547</v>
      </c>
      <c r="F298" s="77"/>
      <c r="G298" s="77"/>
      <c r="H298" s="77" t="s">
        <v>84</v>
      </c>
      <c r="I298" s="77"/>
      <c r="J298" s="77" t="s">
        <v>835</v>
      </c>
      <c r="K298" s="77"/>
      <c r="L298" s="77"/>
      <c r="M298" s="77"/>
      <c r="N298" s="77"/>
      <c r="O298" s="77"/>
      <c r="P298" s="77"/>
      <c r="Q298" s="442"/>
      <c r="Y298" s="2"/>
    </row>
    <row r="299" spans="1:25" s="46" customFormat="1" ht="20.149999999999999" customHeight="1" x14ac:dyDescent="0.3">
      <c r="A299" s="52"/>
      <c r="B299" s="51"/>
      <c r="C299" s="51"/>
      <c r="D299" s="83" t="s">
        <v>831</v>
      </c>
      <c r="E299" s="84" t="s">
        <v>1548</v>
      </c>
      <c r="F299" s="77"/>
      <c r="G299" s="77"/>
      <c r="H299" s="77" t="s">
        <v>84</v>
      </c>
      <c r="I299" s="77"/>
      <c r="J299" s="77" t="s">
        <v>835</v>
      </c>
      <c r="K299" s="77"/>
      <c r="L299" s="77"/>
      <c r="M299" s="77"/>
      <c r="N299" s="77"/>
      <c r="O299" s="77"/>
      <c r="P299" s="77"/>
      <c r="Q299" s="442"/>
      <c r="Y299" s="2"/>
    </row>
    <row r="300" spans="1:25" s="46" customFormat="1" ht="20.149999999999999" customHeight="1" x14ac:dyDescent="0.3">
      <c r="A300" s="52"/>
      <c r="B300" s="51"/>
      <c r="C300" s="51"/>
      <c r="D300" s="83" t="s">
        <v>831</v>
      </c>
      <c r="E300" s="84" t="s">
        <v>1549</v>
      </c>
      <c r="F300" s="77"/>
      <c r="G300" s="77"/>
      <c r="H300" s="77" t="s">
        <v>84</v>
      </c>
      <c r="I300" s="77"/>
      <c r="J300" s="77" t="s">
        <v>835</v>
      </c>
      <c r="K300" s="84"/>
      <c r="L300" s="92"/>
      <c r="M300" s="92"/>
      <c r="N300" s="92"/>
      <c r="O300" s="92"/>
      <c r="P300" s="92"/>
      <c r="Q300" s="442"/>
      <c r="Y300" s="2"/>
    </row>
    <row r="301" spans="1:25" s="46" customFormat="1" ht="20.149999999999999" customHeight="1" x14ac:dyDescent="0.3">
      <c r="A301" s="52"/>
      <c r="B301" s="51"/>
      <c r="C301" s="51"/>
      <c r="D301" s="83" t="s">
        <v>831</v>
      </c>
      <c r="E301" s="84" t="s">
        <v>1550</v>
      </c>
      <c r="F301" s="77"/>
      <c r="G301" s="77" t="s">
        <v>84</v>
      </c>
      <c r="H301" s="77"/>
      <c r="I301" s="77"/>
      <c r="J301" s="77"/>
      <c r="K301" s="77"/>
      <c r="L301" s="77"/>
      <c r="M301" s="77"/>
      <c r="N301" s="77"/>
      <c r="O301" s="77"/>
      <c r="P301" s="77"/>
      <c r="Q301" s="442"/>
      <c r="Y301" s="2"/>
    </row>
    <row r="302" spans="1:25" s="46" customFormat="1" ht="20.149999999999999" customHeight="1" x14ac:dyDescent="0.3">
      <c r="A302" s="52"/>
      <c r="B302" s="51"/>
      <c r="C302" s="51"/>
      <c r="D302" s="83" t="s">
        <v>831</v>
      </c>
      <c r="E302" s="84" t="s">
        <v>1551</v>
      </c>
      <c r="F302" s="77"/>
      <c r="G302" s="77" t="s">
        <v>84</v>
      </c>
      <c r="H302" s="77"/>
      <c r="I302" s="77"/>
      <c r="J302" s="77"/>
      <c r="K302" s="77"/>
      <c r="L302" s="77"/>
      <c r="M302" s="77"/>
      <c r="N302" s="77"/>
      <c r="O302" s="77"/>
      <c r="P302" s="77"/>
      <c r="Q302" s="442"/>
      <c r="Y302" s="2"/>
    </row>
    <row r="303" spans="1:25" s="46" customFormat="1" ht="20.149999999999999" customHeight="1" x14ac:dyDescent="0.3">
      <c r="A303" s="52"/>
      <c r="B303" s="51"/>
      <c r="C303" s="51"/>
      <c r="D303" s="83" t="s">
        <v>831</v>
      </c>
      <c r="E303" s="84" t="s">
        <v>1552</v>
      </c>
      <c r="F303" s="77"/>
      <c r="G303" s="77" t="s">
        <v>84</v>
      </c>
      <c r="H303" s="77"/>
      <c r="I303" s="77"/>
      <c r="J303" s="77"/>
      <c r="K303" s="84"/>
      <c r="L303" s="92"/>
      <c r="M303" s="92"/>
      <c r="N303" s="92"/>
      <c r="O303" s="92"/>
      <c r="P303" s="92"/>
      <c r="Q303" s="442"/>
      <c r="Y303" s="2"/>
    </row>
    <row r="304" spans="1:25" s="46" customFormat="1" ht="20.149999999999999" customHeight="1" x14ac:dyDescent="0.3">
      <c r="A304" s="52"/>
      <c r="B304" s="51"/>
      <c r="C304" s="51"/>
      <c r="D304" s="83" t="s">
        <v>831</v>
      </c>
      <c r="E304" s="84" t="s">
        <v>1120</v>
      </c>
      <c r="F304" s="77"/>
      <c r="G304" s="77" t="s">
        <v>84</v>
      </c>
      <c r="H304" s="77"/>
      <c r="I304" s="77"/>
      <c r="J304" s="77"/>
      <c r="K304" s="84"/>
      <c r="L304" s="92"/>
      <c r="M304" s="92"/>
      <c r="N304" s="92"/>
      <c r="O304" s="92"/>
      <c r="P304" s="92"/>
      <c r="Q304" s="442"/>
      <c r="Y304" s="2"/>
    </row>
    <row r="305" spans="1:25" s="46" customFormat="1" ht="20.149999999999999" customHeight="1" x14ac:dyDescent="0.3">
      <c r="A305" s="52"/>
      <c r="B305" s="51"/>
      <c r="C305" s="51"/>
      <c r="D305" s="83" t="s">
        <v>831</v>
      </c>
      <c r="E305" s="84" t="s">
        <v>1553</v>
      </c>
      <c r="F305" s="77"/>
      <c r="G305" s="77" t="s">
        <v>84</v>
      </c>
      <c r="H305" s="77"/>
      <c r="I305" s="77"/>
      <c r="J305" s="77"/>
      <c r="K305" s="77"/>
      <c r="L305" s="77"/>
      <c r="M305" s="77"/>
      <c r="N305" s="77"/>
      <c r="O305" s="77"/>
      <c r="P305" s="77"/>
      <c r="Q305" s="442"/>
      <c r="Y305" s="2"/>
    </row>
    <row r="306" spans="1:25" s="46" customFormat="1" ht="20.149999999999999" customHeight="1" x14ac:dyDescent="0.3">
      <c r="A306" s="52"/>
      <c r="B306" s="51"/>
      <c r="C306" s="51"/>
      <c r="D306" s="83" t="s">
        <v>831</v>
      </c>
      <c r="E306" s="84" t="s">
        <v>1193</v>
      </c>
      <c r="F306" s="77"/>
      <c r="G306" s="77" t="s">
        <v>84</v>
      </c>
      <c r="H306" s="77" t="s">
        <v>84</v>
      </c>
      <c r="I306" s="77"/>
      <c r="J306" s="77" t="s">
        <v>835</v>
      </c>
      <c r="K306" s="77"/>
      <c r="L306" s="77"/>
      <c r="M306" s="77"/>
      <c r="N306" s="77"/>
      <c r="O306" s="77"/>
      <c r="P306" s="77"/>
      <c r="Q306" s="442"/>
      <c r="Y306" s="2"/>
    </row>
    <row r="307" spans="1:25" s="46" customFormat="1" ht="20.149999999999999" customHeight="1" x14ac:dyDescent="0.3">
      <c r="A307" s="52"/>
      <c r="B307" s="51"/>
      <c r="C307" s="51"/>
      <c r="D307" s="83" t="s">
        <v>831</v>
      </c>
      <c r="E307" s="84" t="s">
        <v>1554</v>
      </c>
      <c r="F307" s="77"/>
      <c r="G307" s="77" t="s">
        <v>84</v>
      </c>
      <c r="H307" s="77"/>
      <c r="I307" s="77"/>
      <c r="J307" s="77"/>
      <c r="K307" s="77"/>
      <c r="L307" s="77"/>
      <c r="M307" s="77"/>
      <c r="N307" s="77"/>
      <c r="O307" s="77"/>
      <c r="P307" s="77"/>
      <c r="Q307" s="442"/>
      <c r="Y307" s="2"/>
    </row>
    <row r="308" spans="1:25" s="46" customFormat="1" ht="20.149999999999999" customHeight="1" x14ac:dyDescent="0.3">
      <c r="A308" s="52"/>
      <c r="B308" s="51"/>
      <c r="C308" s="51"/>
      <c r="D308" s="83" t="s">
        <v>831</v>
      </c>
      <c r="E308" s="84" t="s">
        <v>1555</v>
      </c>
      <c r="F308" s="77"/>
      <c r="G308" s="77"/>
      <c r="H308" s="77" t="s">
        <v>84</v>
      </c>
      <c r="I308" s="77"/>
      <c r="J308" s="77" t="s">
        <v>835</v>
      </c>
      <c r="K308" s="77"/>
      <c r="L308" s="77"/>
      <c r="M308" s="77"/>
      <c r="N308" s="77"/>
      <c r="O308" s="77"/>
      <c r="P308" s="77"/>
      <c r="Q308" s="442"/>
      <c r="Y308" s="2"/>
    </row>
    <row r="309" spans="1:25" s="46" customFormat="1" ht="20.149999999999999" customHeight="1" x14ac:dyDescent="0.3">
      <c r="A309" s="52"/>
      <c r="B309" s="51"/>
      <c r="C309" s="51"/>
      <c r="D309" s="83" t="s">
        <v>831</v>
      </c>
      <c r="E309" s="84" t="s">
        <v>1556</v>
      </c>
      <c r="F309" s="77"/>
      <c r="G309" s="77"/>
      <c r="H309" s="77" t="s">
        <v>84</v>
      </c>
      <c r="I309" s="77"/>
      <c r="J309" s="77" t="s">
        <v>835</v>
      </c>
      <c r="K309" s="77"/>
      <c r="L309" s="77"/>
      <c r="M309" s="77"/>
      <c r="N309" s="77"/>
      <c r="O309" s="77"/>
      <c r="P309" s="77"/>
      <c r="Q309" s="442"/>
      <c r="Y309" s="2"/>
    </row>
    <row r="310" spans="1:25" s="46" customFormat="1" ht="20.149999999999999" customHeight="1" x14ac:dyDescent="0.3">
      <c r="A310" s="52"/>
      <c r="B310" s="51"/>
      <c r="C310" s="51"/>
      <c r="D310" s="83" t="s">
        <v>831</v>
      </c>
      <c r="E310" s="84" t="s">
        <v>1557</v>
      </c>
      <c r="F310" s="77"/>
      <c r="G310" s="77"/>
      <c r="H310" s="77" t="s">
        <v>84</v>
      </c>
      <c r="I310" s="77"/>
      <c r="J310" s="77" t="s">
        <v>835</v>
      </c>
      <c r="K310" s="77"/>
      <c r="L310" s="77"/>
      <c r="M310" s="77"/>
      <c r="N310" s="77"/>
      <c r="O310" s="77"/>
      <c r="P310" s="77"/>
      <c r="Q310" s="442"/>
      <c r="Y310" s="2"/>
    </row>
    <row r="311" spans="1:25" s="46" customFormat="1" ht="20.149999999999999" customHeight="1" thickBot="1" x14ac:dyDescent="0.35">
      <c r="A311" s="214"/>
      <c r="B311" s="215"/>
      <c r="C311" s="215"/>
      <c r="D311" s="101" t="s">
        <v>831</v>
      </c>
      <c r="E311" s="102" t="s">
        <v>832</v>
      </c>
      <c r="F311" s="103"/>
      <c r="G311" s="103" t="s">
        <v>84</v>
      </c>
      <c r="H311" s="103"/>
      <c r="I311" s="103"/>
      <c r="J311" s="103"/>
      <c r="K311" s="103"/>
      <c r="L311" s="103"/>
      <c r="M311" s="103"/>
      <c r="N311" s="103"/>
      <c r="O311" s="103"/>
      <c r="P311" s="103"/>
      <c r="Q311" s="442"/>
      <c r="Y311" s="2"/>
    </row>
    <row r="312" spans="1:25" s="53" customFormat="1" ht="20.149999999999999" customHeight="1" x14ac:dyDescent="0.3">
      <c r="A312" s="61"/>
      <c r="B312" s="57"/>
      <c r="C312" s="57"/>
      <c r="D312" s="69" t="s">
        <v>828</v>
      </c>
      <c r="E312" s="70" t="s">
        <v>448</v>
      </c>
      <c r="F312" s="71"/>
      <c r="G312" s="71"/>
      <c r="H312" s="71"/>
      <c r="I312" s="71"/>
      <c r="J312" s="71"/>
      <c r="K312" s="68"/>
      <c r="L312" s="68"/>
      <c r="M312" s="68"/>
      <c r="N312" s="68"/>
      <c r="O312" s="68"/>
      <c r="P312" s="68"/>
      <c r="Q312" s="72"/>
      <c r="Y312" s="2"/>
    </row>
    <row r="313" spans="1:25" s="53" customFormat="1" ht="20.149999999999999" customHeight="1" x14ac:dyDescent="0.3">
      <c r="A313" s="52" t="s">
        <v>31</v>
      </c>
      <c r="B313" s="51" t="s">
        <v>447</v>
      </c>
      <c r="C313" s="51" t="s">
        <v>80</v>
      </c>
      <c r="D313" s="75" t="s">
        <v>829</v>
      </c>
      <c r="E313" s="76" t="s">
        <v>448</v>
      </c>
      <c r="F313" s="77"/>
      <c r="G313" s="77"/>
      <c r="H313" s="77"/>
      <c r="I313" s="77"/>
      <c r="J313" s="77"/>
      <c r="K313" s="77" t="s">
        <v>82</v>
      </c>
      <c r="L313" s="77" t="s">
        <v>151</v>
      </c>
      <c r="M313" s="77"/>
      <c r="N313" s="77" t="s">
        <v>84</v>
      </c>
      <c r="O313" s="77" t="s">
        <v>84</v>
      </c>
      <c r="P313" s="77"/>
      <c r="Q313" s="432" t="s">
        <v>1558</v>
      </c>
      <c r="Y313" s="2"/>
    </row>
    <row r="314" spans="1:25" s="46" customFormat="1" ht="20.149999999999999" customHeight="1" x14ac:dyDescent="0.3">
      <c r="A314" s="52"/>
      <c r="B314" s="51"/>
      <c r="C314" s="51"/>
      <c r="D314" s="83" t="s">
        <v>831</v>
      </c>
      <c r="E314" s="84" t="s">
        <v>1559</v>
      </c>
      <c r="F314" s="77"/>
      <c r="G314" s="77" t="s">
        <v>84</v>
      </c>
      <c r="H314" s="77"/>
      <c r="I314" s="77"/>
      <c r="J314" s="77"/>
      <c r="K314" s="84"/>
      <c r="L314" s="92"/>
      <c r="M314" s="92"/>
      <c r="N314" s="92"/>
      <c r="O314" s="92"/>
      <c r="P314" s="92"/>
      <c r="Q314" s="442"/>
      <c r="Y314" s="2"/>
    </row>
    <row r="315" spans="1:25" s="46" customFormat="1" ht="20.149999999999999" customHeight="1" x14ac:dyDescent="0.3">
      <c r="A315" s="52"/>
      <c r="B315" s="51"/>
      <c r="C315" s="51"/>
      <c r="D315" s="83" t="s">
        <v>831</v>
      </c>
      <c r="E315" s="84" t="s">
        <v>1560</v>
      </c>
      <c r="F315" s="77"/>
      <c r="G315" s="77" t="s">
        <v>84</v>
      </c>
      <c r="H315" s="77"/>
      <c r="I315" s="77"/>
      <c r="J315" s="77"/>
      <c r="K315" s="77"/>
      <c r="L315" s="77"/>
      <c r="M315" s="77"/>
      <c r="N315" s="77"/>
      <c r="O315" s="77"/>
      <c r="P315" s="77"/>
      <c r="Q315" s="442"/>
      <c r="Y315" s="2"/>
    </row>
    <row r="316" spans="1:25" s="46" customFormat="1" ht="20.149999999999999" customHeight="1" x14ac:dyDescent="0.3">
      <c r="A316" s="52"/>
      <c r="B316" s="51"/>
      <c r="C316" s="51"/>
      <c r="D316" s="83" t="s">
        <v>831</v>
      </c>
      <c r="E316" s="84" t="s">
        <v>1561</v>
      </c>
      <c r="F316" s="77"/>
      <c r="G316" s="77" t="s">
        <v>84</v>
      </c>
      <c r="H316" s="77"/>
      <c r="I316" s="77"/>
      <c r="J316" s="77"/>
      <c r="K316" s="77"/>
      <c r="L316" s="77"/>
      <c r="M316" s="77"/>
      <c r="N316" s="77"/>
      <c r="O316" s="77"/>
      <c r="P316" s="77"/>
      <c r="Q316" s="442"/>
      <c r="Y316" s="2"/>
    </row>
    <row r="317" spans="1:25" s="46" customFormat="1" ht="150" customHeight="1" thickBot="1" x14ac:dyDescent="0.35">
      <c r="A317" s="164"/>
      <c r="B317" s="165"/>
      <c r="C317" s="165"/>
      <c r="D317" s="78" t="s">
        <v>831</v>
      </c>
      <c r="E317" s="79" t="s">
        <v>981</v>
      </c>
      <c r="F317" s="81"/>
      <c r="G317" s="81" t="s">
        <v>84</v>
      </c>
      <c r="H317" s="81"/>
      <c r="I317" s="81"/>
      <c r="J317" s="81"/>
      <c r="K317" s="81"/>
      <c r="L317" s="81"/>
      <c r="M317" s="81"/>
      <c r="N317" s="81"/>
      <c r="O317" s="81"/>
      <c r="P317" s="81"/>
      <c r="Q317" s="433"/>
      <c r="Y317" s="2"/>
    </row>
    <row r="318" spans="1:25" s="53" customFormat="1" ht="20.149999999999999" customHeight="1" x14ac:dyDescent="0.3">
      <c r="A318" s="61"/>
      <c r="B318" s="57"/>
      <c r="C318" s="57"/>
      <c r="D318" s="60" t="s">
        <v>828</v>
      </c>
      <c r="E318" s="59" t="s">
        <v>457</v>
      </c>
      <c r="F318" s="71"/>
      <c r="G318" s="71"/>
      <c r="H318" s="71"/>
      <c r="I318" s="71"/>
      <c r="J318" s="71"/>
      <c r="K318" s="68"/>
      <c r="L318" s="68"/>
      <c r="M318" s="68"/>
      <c r="N318" s="68"/>
      <c r="O318" s="68"/>
      <c r="P318" s="68"/>
      <c r="Q318" s="72"/>
      <c r="Y318" s="2"/>
    </row>
    <row r="319" spans="1:25" s="53" customFormat="1" ht="20.149999999999999" customHeight="1" x14ac:dyDescent="0.3">
      <c r="A319" s="52" t="s">
        <v>31</v>
      </c>
      <c r="B319" s="51" t="s">
        <v>456</v>
      </c>
      <c r="C319" s="51" t="s">
        <v>80</v>
      </c>
      <c r="D319" s="55" t="s">
        <v>829</v>
      </c>
      <c r="E319" s="82" t="s">
        <v>457</v>
      </c>
      <c r="F319" s="77"/>
      <c r="G319" s="77"/>
      <c r="H319" s="77"/>
      <c r="I319" s="77"/>
      <c r="J319" s="77"/>
      <c r="K319" s="77" t="s">
        <v>98</v>
      </c>
      <c r="L319" s="77" t="s">
        <v>99</v>
      </c>
      <c r="M319" s="77"/>
      <c r="N319" s="77" t="s">
        <v>84</v>
      </c>
      <c r="O319" s="77"/>
      <c r="P319" s="77"/>
      <c r="Q319" s="432" t="s">
        <v>995</v>
      </c>
      <c r="Y319" s="2"/>
    </row>
    <row r="320" spans="1:25" s="39" customFormat="1" ht="140.15" customHeight="1" thickBot="1" x14ac:dyDescent="0.4">
      <c r="A320" s="157"/>
      <c r="B320" s="158"/>
      <c r="C320" s="158"/>
      <c r="D320" s="50" t="s">
        <v>831</v>
      </c>
      <c r="E320" s="100" t="s">
        <v>1562</v>
      </c>
      <c r="F320" s="92"/>
      <c r="G320" s="92"/>
      <c r="H320" s="92" t="s">
        <v>84</v>
      </c>
      <c r="I320" s="92"/>
      <c r="J320" s="92" t="s">
        <v>845</v>
      </c>
      <c r="K320" s="92"/>
      <c r="L320" s="92"/>
      <c r="M320" s="92"/>
      <c r="N320" s="92"/>
      <c r="O320" s="92"/>
      <c r="P320" s="92"/>
      <c r="Q320" s="433"/>
      <c r="Y320" s="40"/>
    </row>
    <row r="321" spans="1:25" s="53" customFormat="1" ht="20.149999999999999" customHeight="1" x14ac:dyDescent="0.3">
      <c r="A321" s="61"/>
      <c r="B321" s="57"/>
      <c r="C321" s="57"/>
      <c r="D321" s="60" t="s">
        <v>828</v>
      </c>
      <c r="E321" s="59" t="s">
        <v>459</v>
      </c>
      <c r="F321" s="71"/>
      <c r="G321" s="71"/>
      <c r="H321" s="71"/>
      <c r="I321" s="71"/>
      <c r="J321" s="71"/>
      <c r="K321" s="68"/>
      <c r="L321" s="68"/>
      <c r="M321" s="68"/>
      <c r="N321" s="68"/>
      <c r="O321" s="68"/>
      <c r="P321" s="68"/>
      <c r="Q321" s="72"/>
      <c r="Y321" s="2"/>
    </row>
    <row r="322" spans="1:25" s="53" customFormat="1" ht="20.149999999999999" customHeight="1" x14ac:dyDescent="0.3">
      <c r="A322" s="52" t="s">
        <v>31</v>
      </c>
      <c r="B322" s="51" t="s">
        <v>458</v>
      </c>
      <c r="C322" s="51" t="s">
        <v>78</v>
      </c>
      <c r="D322" s="75" t="s">
        <v>829</v>
      </c>
      <c r="E322" s="76" t="s">
        <v>461</v>
      </c>
      <c r="F322" s="77"/>
      <c r="G322" s="77"/>
      <c r="H322" s="77"/>
      <c r="I322" s="77"/>
      <c r="J322" s="77"/>
      <c r="K322" s="77" t="s">
        <v>82</v>
      </c>
      <c r="L322" s="77" t="s">
        <v>83</v>
      </c>
      <c r="M322" s="77"/>
      <c r="N322" s="77" t="s">
        <v>84</v>
      </c>
      <c r="O322" s="77"/>
      <c r="P322" s="77"/>
      <c r="Q322" s="432" t="s">
        <v>990</v>
      </c>
      <c r="Y322" s="2"/>
    </row>
    <row r="323" spans="1:25" s="46" customFormat="1" ht="20.149999999999999" customHeight="1" x14ac:dyDescent="0.3">
      <c r="A323" s="52"/>
      <c r="B323" s="51"/>
      <c r="C323" s="51"/>
      <c r="D323" s="83" t="s">
        <v>831</v>
      </c>
      <c r="E323" s="84" t="s">
        <v>1242</v>
      </c>
      <c r="F323" s="77"/>
      <c r="G323" s="77"/>
      <c r="H323" s="77" t="s">
        <v>84</v>
      </c>
      <c r="I323" s="77"/>
      <c r="J323" s="77" t="s">
        <v>835</v>
      </c>
      <c r="K323" s="77"/>
      <c r="L323" s="77"/>
      <c r="M323" s="77"/>
      <c r="N323" s="77"/>
      <c r="O323" s="77"/>
      <c r="P323" s="77"/>
      <c r="Q323" s="442"/>
      <c r="Y323" s="2"/>
    </row>
    <row r="324" spans="1:25" s="46" customFormat="1" ht="20.149999999999999" customHeight="1" x14ac:dyDescent="0.3">
      <c r="A324" s="52"/>
      <c r="B324" s="51"/>
      <c r="C324" s="51"/>
      <c r="D324" s="83" t="s">
        <v>831</v>
      </c>
      <c r="E324" s="100" t="s">
        <v>1563</v>
      </c>
      <c r="F324" s="77"/>
      <c r="G324" s="77"/>
      <c r="H324" s="77" t="s">
        <v>84</v>
      </c>
      <c r="I324" s="77"/>
      <c r="J324" s="77" t="s">
        <v>835</v>
      </c>
      <c r="K324" s="77"/>
      <c r="L324" s="77"/>
      <c r="M324" s="77"/>
      <c r="N324" s="77"/>
      <c r="O324" s="77"/>
      <c r="P324" s="77"/>
      <c r="Q324" s="442"/>
      <c r="Y324" s="2"/>
    </row>
    <row r="325" spans="1:25" s="46" customFormat="1" ht="20.149999999999999" customHeight="1" x14ac:dyDescent="0.3">
      <c r="A325" s="52"/>
      <c r="B325" s="51"/>
      <c r="C325" s="51"/>
      <c r="D325" s="83" t="s">
        <v>831</v>
      </c>
      <c r="E325" s="134" t="s">
        <v>1564</v>
      </c>
      <c r="F325" s="77"/>
      <c r="G325" s="92" t="s">
        <v>84</v>
      </c>
      <c r="H325" s="92" t="s">
        <v>84</v>
      </c>
      <c r="I325" s="92"/>
      <c r="J325" s="92" t="s">
        <v>835</v>
      </c>
      <c r="K325" s="77"/>
      <c r="L325" s="77"/>
      <c r="M325" s="77"/>
      <c r="N325" s="77"/>
      <c r="O325" s="77"/>
      <c r="P325" s="77"/>
      <c r="Q325" s="442"/>
      <c r="Y325" s="2"/>
    </row>
    <row r="326" spans="1:25" s="39" customFormat="1" ht="100" customHeight="1" x14ac:dyDescent="0.35">
      <c r="A326" s="157"/>
      <c r="B326" s="158"/>
      <c r="C326" s="158"/>
      <c r="D326" s="83" t="s">
        <v>831</v>
      </c>
      <c r="E326" s="182" t="s">
        <v>1565</v>
      </c>
      <c r="F326" s="92"/>
      <c r="G326" s="92" t="s">
        <v>84</v>
      </c>
      <c r="H326" s="92" t="s">
        <v>84</v>
      </c>
      <c r="I326" s="92"/>
      <c r="J326" s="92" t="s">
        <v>835</v>
      </c>
      <c r="K326" s="92"/>
      <c r="L326" s="92"/>
      <c r="M326" s="92"/>
      <c r="N326" s="92"/>
      <c r="O326" s="92"/>
      <c r="P326" s="92"/>
      <c r="Q326" s="448"/>
      <c r="Y326" s="40"/>
    </row>
    <row r="327" spans="1:25" s="53" customFormat="1" ht="20.149999999999999" customHeight="1" x14ac:dyDescent="0.3">
      <c r="A327" s="52" t="s">
        <v>31</v>
      </c>
      <c r="B327" s="51" t="s">
        <v>458</v>
      </c>
      <c r="C327" s="51" t="s">
        <v>92</v>
      </c>
      <c r="D327" s="75" t="s">
        <v>829</v>
      </c>
      <c r="E327" s="76" t="s">
        <v>462</v>
      </c>
      <c r="F327" s="77"/>
      <c r="G327" s="77"/>
      <c r="H327" s="77"/>
      <c r="I327" s="77"/>
      <c r="J327" s="77"/>
      <c r="K327" s="77" t="s">
        <v>82</v>
      </c>
      <c r="L327" s="77" t="s">
        <v>131</v>
      </c>
      <c r="M327" s="77"/>
      <c r="N327" s="77" t="s">
        <v>84</v>
      </c>
      <c r="O327" s="77" t="s">
        <v>84</v>
      </c>
      <c r="P327" s="77"/>
      <c r="Q327" s="432" t="s">
        <v>990</v>
      </c>
      <c r="Y327" s="2"/>
    </row>
    <row r="328" spans="1:25" s="46" customFormat="1" ht="20.149999999999999" customHeight="1" x14ac:dyDescent="0.3">
      <c r="A328" s="52"/>
      <c r="B328" s="51"/>
      <c r="C328" s="51"/>
      <c r="D328" s="83" t="s">
        <v>831</v>
      </c>
      <c r="E328" s="84" t="s">
        <v>1566</v>
      </c>
      <c r="F328" s="77"/>
      <c r="G328" s="77"/>
      <c r="H328" s="77" t="s">
        <v>84</v>
      </c>
      <c r="I328" s="77"/>
      <c r="J328" s="77" t="s">
        <v>835</v>
      </c>
      <c r="K328" s="77"/>
      <c r="L328" s="77"/>
      <c r="M328" s="77"/>
      <c r="N328" s="77"/>
      <c r="O328" s="77"/>
      <c r="P328" s="77"/>
      <c r="Q328" s="442"/>
      <c r="Y328" s="2"/>
    </row>
    <row r="329" spans="1:25" s="46" customFormat="1" ht="20.149999999999999" customHeight="1" x14ac:dyDescent="0.3">
      <c r="A329" s="52"/>
      <c r="B329" s="51"/>
      <c r="C329" s="51"/>
      <c r="D329" s="83" t="s">
        <v>831</v>
      </c>
      <c r="E329" s="100" t="s">
        <v>1480</v>
      </c>
      <c r="F329" s="77"/>
      <c r="G329" s="77" t="s">
        <v>84</v>
      </c>
      <c r="H329" s="77"/>
      <c r="I329" s="77"/>
      <c r="J329" s="77"/>
      <c r="K329" s="77"/>
      <c r="L329" s="77"/>
      <c r="M329" s="77"/>
      <c r="N329" s="77"/>
      <c r="O329" s="77"/>
      <c r="P329" s="77"/>
      <c r="Q329" s="442"/>
      <c r="Y329" s="2"/>
    </row>
    <row r="330" spans="1:25" s="46" customFormat="1" ht="20.149999999999999" customHeight="1" x14ac:dyDescent="0.3">
      <c r="A330" s="52"/>
      <c r="B330" s="51"/>
      <c r="C330" s="51"/>
      <c r="D330" s="83" t="s">
        <v>831</v>
      </c>
      <c r="E330" s="134" t="s">
        <v>1567</v>
      </c>
      <c r="F330" s="77"/>
      <c r="G330" s="92" t="s">
        <v>84</v>
      </c>
      <c r="H330" s="92" t="s">
        <v>84</v>
      </c>
      <c r="I330" s="92"/>
      <c r="J330" s="92" t="s">
        <v>835</v>
      </c>
      <c r="K330" s="77"/>
      <c r="L330" s="77"/>
      <c r="M330" s="77"/>
      <c r="N330" s="77"/>
      <c r="O330" s="77"/>
      <c r="P330" s="77"/>
      <c r="Q330" s="442"/>
      <c r="Y330" s="2"/>
    </row>
    <row r="331" spans="1:25" s="39" customFormat="1" ht="100" customHeight="1" x14ac:dyDescent="0.35">
      <c r="A331" s="157"/>
      <c r="B331" s="158"/>
      <c r="C331" s="158"/>
      <c r="D331" s="83" t="s">
        <v>831</v>
      </c>
      <c r="E331" s="182" t="s">
        <v>1565</v>
      </c>
      <c r="F331" s="92"/>
      <c r="G331" s="92" t="s">
        <v>84</v>
      </c>
      <c r="H331" s="92" t="s">
        <v>84</v>
      </c>
      <c r="I331" s="92"/>
      <c r="J331" s="92" t="s">
        <v>835</v>
      </c>
      <c r="K331" s="92"/>
      <c r="L331" s="92"/>
      <c r="M331" s="92"/>
      <c r="N331" s="92"/>
      <c r="O331" s="92"/>
      <c r="P331" s="92"/>
      <c r="Q331" s="448"/>
      <c r="Y331" s="40"/>
    </row>
    <row r="332" spans="1:25" s="53" customFormat="1" ht="20.149999999999999" customHeight="1" x14ac:dyDescent="0.3">
      <c r="A332" s="64" t="s">
        <v>31</v>
      </c>
      <c r="B332" s="62" t="s">
        <v>458</v>
      </c>
      <c r="C332" s="62" t="s">
        <v>94</v>
      </c>
      <c r="D332" s="112" t="s">
        <v>829</v>
      </c>
      <c r="E332" s="113" t="s">
        <v>463</v>
      </c>
      <c r="F332" s="90"/>
      <c r="G332" s="90"/>
      <c r="H332" s="90"/>
      <c r="I332" s="90"/>
      <c r="J332" s="90"/>
      <c r="K332" s="90" t="s">
        <v>82</v>
      </c>
      <c r="L332" s="90" t="s">
        <v>131</v>
      </c>
      <c r="M332" s="90"/>
      <c r="N332" s="90" t="s">
        <v>84</v>
      </c>
      <c r="O332" s="90"/>
      <c r="P332" s="90"/>
      <c r="Q332" s="442" t="s">
        <v>990</v>
      </c>
      <c r="Y332" s="2"/>
    </row>
    <row r="333" spans="1:25" s="46" customFormat="1" ht="20.149999999999999" customHeight="1" x14ac:dyDescent="0.3">
      <c r="A333" s="52"/>
      <c r="B333" s="51"/>
      <c r="C333" s="51"/>
      <c r="D333" s="83" t="s">
        <v>831</v>
      </c>
      <c r="E333" s="84" t="s">
        <v>1242</v>
      </c>
      <c r="F333" s="77"/>
      <c r="G333" s="77"/>
      <c r="H333" s="77" t="s">
        <v>84</v>
      </c>
      <c r="I333" s="77"/>
      <c r="J333" s="77" t="s">
        <v>835</v>
      </c>
      <c r="K333" s="77"/>
      <c r="L333" s="77"/>
      <c r="M333" s="77"/>
      <c r="N333" s="77"/>
      <c r="O333" s="77"/>
      <c r="P333" s="77"/>
      <c r="Q333" s="442"/>
      <c r="Y333" s="2"/>
    </row>
    <row r="334" spans="1:25" s="46" customFormat="1" ht="20.149999999999999" customHeight="1" x14ac:dyDescent="0.3">
      <c r="A334" s="52"/>
      <c r="B334" s="51"/>
      <c r="C334" s="51"/>
      <c r="D334" s="83" t="s">
        <v>831</v>
      </c>
      <c r="E334" s="134" t="s">
        <v>1567</v>
      </c>
      <c r="F334" s="77"/>
      <c r="G334" s="92" t="s">
        <v>84</v>
      </c>
      <c r="H334" s="92" t="s">
        <v>84</v>
      </c>
      <c r="I334" s="92"/>
      <c r="J334" s="92" t="s">
        <v>845</v>
      </c>
      <c r="K334" s="77"/>
      <c r="L334" s="77"/>
      <c r="M334" s="77"/>
      <c r="N334" s="77"/>
      <c r="O334" s="77"/>
      <c r="P334" s="77"/>
      <c r="Q334" s="442"/>
      <c r="Y334" s="2"/>
    </row>
    <row r="335" spans="1:25" s="46" customFormat="1" ht="20.149999999999999" customHeight="1" x14ac:dyDescent="0.3">
      <c r="A335" s="52"/>
      <c r="B335" s="51"/>
      <c r="C335" s="51"/>
      <c r="D335" s="83" t="s">
        <v>831</v>
      </c>
      <c r="E335" s="134" t="s">
        <v>1568</v>
      </c>
      <c r="F335" s="77"/>
      <c r="G335" s="92" t="s">
        <v>84</v>
      </c>
      <c r="H335" s="92" t="s">
        <v>84</v>
      </c>
      <c r="I335" s="92"/>
      <c r="J335" s="92" t="s">
        <v>845</v>
      </c>
      <c r="K335" s="77"/>
      <c r="L335" s="77"/>
      <c r="M335" s="77"/>
      <c r="N335" s="77"/>
      <c r="O335" s="77"/>
      <c r="P335" s="77"/>
      <c r="Q335" s="442"/>
      <c r="Y335" s="2"/>
    </row>
    <row r="336" spans="1:25" s="46" customFormat="1" ht="20.149999999999999" customHeight="1" x14ac:dyDescent="0.3">
      <c r="A336" s="52"/>
      <c r="B336" s="51"/>
      <c r="C336" s="51"/>
      <c r="D336" s="83" t="s">
        <v>831</v>
      </c>
      <c r="E336" s="134" t="s">
        <v>1569</v>
      </c>
      <c r="F336" s="77"/>
      <c r="G336" s="92" t="s">
        <v>84</v>
      </c>
      <c r="H336" s="92" t="s">
        <v>84</v>
      </c>
      <c r="I336" s="92"/>
      <c r="J336" s="92" t="s">
        <v>845</v>
      </c>
      <c r="K336" s="77"/>
      <c r="L336" s="77"/>
      <c r="M336" s="77"/>
      <c r="N336" s="77"/>
      <c r="O336" s="77"/>
      <c r="P336" s="77"/>
      <c r="Q336" s="442"/>
      <c r="Y336" s="2"/>
    </row>
    <row r="337" spans="1:25" s="46" customFormat="1" ht="20.149999999999999" customHeight="1" x14ac:dyDescent="0.3">
      <c r="A337" s="52"/>
      <c r="B337" s="51"/>
      <c r="C337" s="51"/>
      <c r="D337" s="83" t="s">
        <v>831</v>
      </c>
      <c r="E337" s="134" t="s">
        <v>1570</v>
      </c>
      <c r="F337" s="77" t="s">
        <v>1571</v>
      </c>
      <c r="G337" s="92" t="s">
        <v>84</v>
      </c>
      <c r="H337" s="92" t="s">
        <v>84</v>
      </c>
      <c r="I337" s="92"/>
      <c r="J337" s="92" t="s">
        <v>845</v>
      </c>
      <c r="K337" s="77"/>
      <c r="L337" s="77"/>
      <c r="M337" s="77"/>
      <c r="N337" s="77"/>
      <c r="O337" s="77"/>
      <c r="P337" s="77"/>
      <c r="Q337" s="442"/>
      <c r="Y337" s="2"/>
    </row>
    <row r="338" spans="1:25" s="46" customFormat="1" ht="20.149999999999999" customHeight="1" x14ac:dyDescent="0.3">
      <c r="A338" s="52"/>
      <c r="B338" s="51"/>
      <c r="C338" s="51"/>
      <c r="D338" s="83" t="s">
        <v>831</v>
      </c>
      <c r="E338" s="134" t="s">
        <v>1572</v>
      </c>
      <c r="F338" s="77" t="s">
        <v>1573</v>
      </c>
      <c r="G338" s="92" t="s">
        <v>84</v>
      </c>
      <c r="H338" s="92" t="s">
        <v>84</v>
      </c>
      <c r="I338" s="92"/>
      <c r="J338" s="92" t="s">
        <v>845</v>
      </c>
      <c r="K338" s="77"/>
      <c r="L338" s="77"/>
      <c r="M338" s="77"/>
      <c r="N338" s="77"/>
      <c r="O338" s="77"/>
      <c r="P338" s="77"/>
      <c r="Q338" s="442"/>
      <c r="Y338" s="2"/>
    </row>
    <row r="339" spans="1:25" s="39" customFormat="1" ht="60" customHeight="1" x14ac:dyDescent="0.35">
      <c r="A339" s="157"/>
      <c r="B339" s="158"/>
      <c r="C339" s="158"/>
      <c r="D339" s="83" t="s">
        <v>831</v>
      </c>
      <c r="E339" s="182" t="s">
        <v>1574</v>
      </c>
      <c r="F339" s="92" t="s">
        <v>1575</v>
      </c>
      <c r="G339" s="92" t="s">
        <v>84</v>
      </c>
      <c r="H339" s="92" t="s">
        <v>84</v>
      </c>
      <c r="I339" s="92"/>
      <c r="J339" s="92" t="s">
        <v>845</v>
      </c>
      <c r="K339" s="92"/>
      <c r="L339" s="92"/>
      <c r="M339" s="92"/>
      <c r="N339" s="92"/>
      <c r="O339" s="92"/>
      <c r="P339" s="92"/>
      <c r="Q339" s="448"/>
      <c r="Y339" s="40"/>
    </row>
    <row r="340" spans="1:25" s="53" customFormat="1" ht="20.149999999999999" customHeight="1" x14ac:dyDescent="0.3">
      <c r="A340" s="52" t="s">
        <v>31</v>
      </c>
      <c r="B340" s="51" t="s">
        <v>458</v>
      </c>
      <c r="C340" s="51" t="s">
        <v>106</v>
      </c>
      <c r="D340" s="55" t="s">
        <v>829</v>
      </c>
      <c r="E340" s="82" t="s">
        <v>464</v>
      </c>
      <c r="F340" s="77"/>
      <c r="G340" s="77"/>
      <c r="H340" s="77"/>
      <c r="I340" s="77"/>
      <c r="J340" s="77"/>
      <c r="K340" s="77" t="s">
        <v>82</v>
      </c>
      <c r="L340" s="77" t="s">
        <v>83</v>
      </c>
      <c r="M340" s="77"/>
      <c r="N340" s="77" t="s">
        <v>84</v>
      </c>
      <c r="O340" s="77"/>
      <c r="P340" s="77"/>
      <c r="Q340" s="432" t="s">
        <v>1068</v>
      </c>
      <c r="Y340" s="2"/>
    </row>
    <row r="341" spans="1:25" s="46" customFormat="1" ht="20.149999999999999" customHeight="1" x14ac:dyDescent="0.3">
      <c r="A341" s="52"/>
      <c r="B341" s="51"/>
      <c r="C341" s="51"/>
      <c r="D341" s="50" t="s">
        <v>831</v>
      </c>
      <c r="E341" s="100" t="s">
        <v>1242</v>
      </c>
      <c r="F341" s="77"/>
      <c r="G341" s="77" t="s">
        <v>84</v>
      </c>
      <c r="H341" s="77"/>
      <c r="I341" s="77"/>
      <c r="J341" s="77"/>
      <c r="K341" s="77"/>
      <c r="L341" s="77"/>
      <c r="M341" s="77"/>
      <c r="N341" s="77"/>
      <c r="O341" s="77"/>
      <c r="P341" s="77"/>
      <c r="Q341" s="442"/>
      <c r="Y341" s="2"/>
    </row>
    <row r="342" spans="1:25" s="46" customFormat="1" ht="20.149999999999999" customHeight="1" x14ac:dyDescent="0.3">
      <c r="A342" s="52"/>
      <c r="B342" s="51"/>
      <c r="C342" s="51"/>
      <c r="D342" s="50" t="s">
        <v>831</v>
      </c>
      <c r="E342" s="100" t="s">
        <v>1135</v>
      </c>
      <c r="F342" s="77"/>
      <c r="G342" s="77" t="s">
        <v>84</v>
      </c>
      <c r="H342" s="77"/>
      <c r="I342" s="77"/>
      <c r="J342" s="77"/>
      <c r="K342" s="77"/>
      <c r="L342" s="77"/>
      <c r="M342" s="77"/>
      <c r="N342" s="77"/>
      <c r="O342" s="77"/>
      <c r="P342" s="77"/>
      <c r="Q342" s="442"/>
      <c r="Y342" s="2"/>
    </row>
    <row r="343" spans="1:25" s="46" customFormat="1" ht="20.149999999999999" customHeight="1" x14ac:dyDescent="0.3">
      <c r="A343" s="52"/>
      <c r="B343" s="51"/>
      <c r="C343" s="51"/>
      <c r="D343" s="50" t="s">
        <v>831</v>
      </c>
      <c r="E343" s="100" t="s">
        <v>942</v>
      </c>
      <c r="F343" s="77"/>
      <c r="G343" s="77" t="s">
        <v>84</v>
      </c>
      <c r="H343" s="77"/>
      <c r="I343" s="77"/>
      <c r="J343" s="77"/>
      <c r="K343" s="77"/>
      <c r="L343" s="77"/>
      <c r="M343" s="77"/>
      <c r="N343" s="77"/>
      <c r="O343" s="77"/>
      <c r="P343" s="77"/>
      <c r="Q343" s="442"/>
      <c r="Y343" s="2"/>
    </row>
    <row r="344" spans="1:25" s="39" customFormat="1" ht="100" customHeight="1" thickBot="1" x14ac:dyDescent="0.4">
      <c r="A344" s="157"/>
      <c r="B344" s="158"/>
      <c r="C344" s="158"/>
      <c r="D344" s="50" t="s">
        <v>831</v>
      </c>
      <c r="E344" s="100" t="s">
        <v>1561</v>
      </c>
      <c r="F344" s="92"/>
      <c r="G344" s="92" t="s">
        <v>84</v>
      </c>
      <c r="H344" s="92"/>
      <c r="I344" s="92"/>
      <c r="J344" s="92"/>
      <c r="K344" s="92"/>
      <c r="L344" s="92"/>
      <c r="M344" s="92"/>
      <c r="N344" s="92"/>
      <c r="O344" s="92"/>
      <c r="P344" s="92"/>
      <c r="Q344" s="448"/>
      <c r="Y344" s="40"/>
    </row>
    <row r="345" spans="1:25" s="53" customFormat="1" ht="20.149999999999999" customHeight="1" x14ac:dyDescent="0.35">
      <c r="A345" s="61"/>
      <c r="B345" s="57"/>
      <c r="C345" s="57"/>
      <c r="D345" s="69" t="s">
        <v>828</v>
      </c>
      <c r="E345" s="59" t="s">
        <v>487</v>
      </c>
      <c r="F345" s="71"/>
      <c r="G345" s="71"/>
      <c r="H345" s="71"/>
      <c r="I345" s="71"/>
      <c r="J345" s="71"/>
      <c r="K345" s="68"/>
      <c r="L345" s="68"/>
      <c r="M345" s="68"/>
      <c r="N345" s="68"/>
      <c r="O345" s="68"/>
      <c r="P345" s="68"/>
      <c r="Q345" s="72"/>
      <c r="Y345" s="145"/>
    </row>
    <row r="346" spans="1:25" s="53" customFormat="1" ht="20.149999999999999" customHeight="1" x14ac:dyDescent="0.35">
      <c r="A346" s="52" t="s">
        <v>31</v>
      </c>
      <c r="B346" s="51" t="s">
        <v>110</v>
      </c>
      <c r="C346" s="51" t="s">
        <v>80</v>
      </c>
      <c r="D346" s="75" t="s">
        <v>829</v>
      </c>
      <c r="E346" s="54" t="s">
        <v>490</v>
      </c>
      <c r="F346" s="77"/>
      <c r="G346" s="77"/>
      <c r="H346" s="77"/>
      <c r="I346" s="77"/>
      <c r="J346" s="77"/>
      <c r="K346" s="77" t="s">
        <v>82</v>
      </c>
      <c r="L346" s="77" t="s">
        <v>265</v>
      </c>
      <c r="M346" s="77"/>
      <c r="N346" s="77" t="s">
        <v>84</v>
      </c>
      <c r="O346" s="77"/>
      <c r="P346" s="77"/>
      <c r="Q346" s="432" t="s">
        <v>1374</v>
      </c>
      <c r="Y346" s="145"/>
    </row>
    <row r="347" spans="1:25" s="46" customFormat="1" ht="19" customHeight="1" x14ac:dyDescent="0.35">
      <c r="A347" s="52"/>
      <c r="B347" s="51"/>
      <c r="C347" s="51"/>
      <c r="D347" s="144" t="s">
        <v>831</v>
      </c>
      <c r="E347" s="76" t="s">
        <v>1576</v>
      </c>
      <c r="F347" s="77"/>
      <c r="G347" s="77"/>
      <c r="H347" s="77" t="s">
        <v>84</v>
      </c>
      <c r="I347" s="77"/>
      <c r="J347" s="77" t="s">
        <v>1577</v>
      </c>
      <c r="K347" s="77"/>
      <c r="L347" s="77"/>
      <c r="M347" s="77"/>
      <c r="N347" s="77"/>
      <c r="O347" s="77"/>
      <c r="P347" s="77"/>
      <c r="Q347" s="442"/>
      <c r="Y347" s="145"/>
    </row>
    <row r="348" spans="1:25" s="46" customFormat="1" ht="19" customHeight="1" x14ac:dyDescent="0.35">
      <c r="A348" s="52"/>
      <c r="B348" s="51"/>
      <c r="C348" s="51"/>
      <c r="D348" s="144" t="s">
        <v>831</v>
      </c>
      <c r="E348" s="76" t="s">
        <v>1578</v>
      </c>
      <c r="F348" s="77"/>
      <c r="G348" s="77" t="s">
        <v>84</v>
      </c>
      <c r="H348" s="77"/>
      <c r="I348" s="77"/>
      <c r="J348" s="77"/>
      <c r="K348" s="77"/>
      <c r="L348" s="77"/>
      <c r="M348" s="77"/>
      <c r="N348" s="77"/>
      <c r="O348" s="77"/>
      <c r="P348" s="77"/>
      <c r="Q348" s="442"/>
      <c r="Y348" s="145"/>
    </row>
    <row r="349" spans="1:25" s="46" customFormat="1" ht="19" customHeight="1" x14ac:dyDescent="0.35">
      <c r="A349" s="52"/>
      <c r="B349" s="51"/>
      <c r="C349" s="51"/>
      <c r="D349" s="144" t="s">
        <v>831</v>
      </c>
      <c r="E349" s="76" t="s">
        <v>1579</v>
      </c>
      <c r="F349" s="77"/>
      <c r="G349" s="77"/>
      <c r="H349" s="77" t="s">
        <v>84</v>
      </c>
      <c r="I349" s="77"/>
      <c r="J349" s="77" t="s">
        <v>835</v>
      </c>
      <c r="K349" s="77"/>
      <c r="L349" s="77"/>
      <c r="M349" s="77"/>
      <c r="N349" s="77"/>
      <c r="O349" s="77"/>
      <c r="P349" s="77"/>
      <c r="Q349" s="442"/>
      <c r="Y349" s="145"/>
    </row>
    <row r="350" spans="1:25" s="46" customFormat="1" ht="19" customHeight="1" x14ac:dyDescent="0.35">
      <c r="A350" s="52"/>
      <c r="B350" s="51"/>
      <c r="C350" s="51"/>
      <c r="D350" s="144" t="s">
        <v>831</v>
      </c>
      <c r="E350" s="76" t="s">
        <v>1580</v>
      </c>
      <c r="F350" s="77"/>
      <c r="G350" s="77"/>
      <c r="H350" s="77" t="s">
        <v>84</v>
      </c>
      <c r="I350" s="77"/>
      <c r="J350" s="77" t="s">
        <v>1577</v>
      </c>
      <c r="K350" s="77"/>
      <c r="L350" s="77"/>
      <c r="M350" s="77"/>
      <c r="N350" s="77"/>
      <c r="O350" s="77"/>
      <c r="P350" s="77"/>
      <c r="Q350" s="442"/>
      <c r="Y350" s="145"/>
    </row>
    <row r="351" spans="1:25" s="97" customFormat="1" ht="80.150000000000006" customHeight="1" x14ac:dyDescent="0.35">
      <c r="A351" s="157"/>
      <c r="B351" s="158"/>
      <c r="C351" s="158"/>
      <c r="D351" s="83" t="s">
        <v>831</v>
      </c>
      <c r="E351" s="84" t="s">
        <v>1581</v>
      </c>
      <c r="F351" s="92"/>
      <c r="G351" s="92"/>
      <c r="H351" s="92" t="s">
        <v>84</v>
      </c>
      <c r="I351" s="92"/>
      <c r="J351" s="92" t="s">
        <v>1577</v>
      </c>
      <c r="K351" s="48"/>
      <c r="L351" s="48"/>
      <c r="M351" s="92"/>
      <c r="N351" s="92"/>
      <c r="O351" s="92"/>
      <c r="P351" s="92"/>
      <c r="Q351" s="448"/>
      <c r="T351" s="40"/>
    </row>
    <row r="352" spans="1:25" s="46" customFormat="1" ht="23" x14ac:dyDescent="0.35">
      <c r="A352" s="64" t="s">
        <v>31</v>
      </c>
      <c r="B352" s="62" t="s">
        <v>110</v>
      </c>
      <c r="C352" s="62" t="s">
        <v>78</v>
      </c>
      <c r="D352" s="112" t="s">
        <v>829</v>
      </c>
      <c r="E352" s="160" t="s">
        <v>489</v>
      </c>
      <c r="F352" s="90"/>
      <c r="G352" s="90"/>
      <c r="H352" s="90"/>
      <c r="I352" s="90"/>
      <c r="J352" s="90"/>
      <c r="K352" s="131" t="s">
        <v>82</v>
      </c>
      <c r="L352" s="159" t="s">
        <v>449</v>
      </c>
      <c r="M352" s="131"/>
      <c r="N352" s="131" t="s">
        <v>84</v>
      </c>
      <c r="O352" s="131" t="s">
        <v>84</v>
      </c>
      <c r="P352" s="131"/>
      <c r="Q352" s="453" t="s">
        <v>1582</v>
      </c>
      <c r="Y352" s="145"/>
    </row>
    <row r="353" spans="1:25" s="46" customFormat="1" ht="20.149999999999999" customHeight="1" x14ac:dyDescent="0.35">
      <c r="A353" s="52"/>
      <c r="B353" s="51"/>
      <c r="C353" s="51"/>
      <c r="D353" s="144" t="s">
        <v>831</v>
      </c>
      <c r="E353" s="76" t="s">
        <v>1242</v>
      </c>
      <c r="F353" s="77"/>
      <c r="G353" s="77"/>
      <c r="H353" s="77" t="s">
        <v>84</v>
      </c>
      <c r="I353" s="77"/>
      <c r="J353" s="77" t="s">
        <v>835</v>
      </c>
      <c r="K353" s="77"/>
      <c r="L353" s="77"/>
      <c r="M353" s="77"/>
      <c r="N353" s="77"/>
      <c r="O353" s="77"/>
      <c r="P353" s="77"/>
      <c r="Q353" s="453"/>
      <c r="Y353" s="145"/>
    </row>
    <row r="354" spans="1:25" s="46" customFormat="1" ht="20.149999999999999" customHeight="1" x14ac:dyDescent="0.35">
      <c r="A354" s="52"/>
      <c r="B354" s="51"/>
      <c r="C354" s="51"/>
      <c r="D354" s="144" t="s">
        <v>831</v>
      </c>
      <c r="E354" s="76" t="s">
        <v>1583</v>
      </c>
      <c r="F354" s="77"/>
      <c r="G354" s="77"/>
      <c r="H354" s="77" t="s">
        <v>84</v>
      </c>
      <c r="I354" s="77"/>
      <c r="J354" s="77" t="s">
        <v>845</v>
      </c>
      <c r="K354" s="77"/>
      <c r="L354" s="77"/>
      <c r="M354" s="77"/>
      <c r="N354" s="77"/>
      <c r="O354" s="77"/>
      <c r="P354" s="77"/>
      <c r="Q354" s="453"/>
      <c r="Y354" s="145"/>
    </row>
    <row r="355" spans="1:25" s="46" customFormat="1" ht="20.149999999999999" customHeight="1" x14ac:dyDescent="0.35">
      <c r="A355" s="52"/>
      <c r="B355" s="51"/>
      <c r="C355" s="51"/>
      <c r="D355" s="144" t="s">
        <v>831</v>
      </c>
      <c r="E355" s="76" t="s">
        <v>1580</v>
      </c>
      <c r="F355" s="77"/>
      <c r="G355" s="77"/>
      <c r="H355" s="77" t="s">
        <v>84</v>
      </c>
      <c r="I355" s="77"/>
      <c r="J355" s="77" t="s">
        <v>1577</v>
      </c>
      <c r="K355" s="77"/>
      <c r="L355" s="77"/>
      <c r="M355" s="77"/>
      <c r="N355" s="77"/>
      <c r="O355" s="77"/>
      <c r="P355" s="77"/>
      <c r="Q355" s="453"/>
      <c r="Y355" s="145"/>
    </row>
    <row r="356" spans="1:25" s="97" customFormat="1" ht="140.15" customHeight="1" x14ac:dyDescent="0.35">
      <c r="A356" s="157"/>
      <c r="B356" s="158"/>
      <c r="C356" s="158"/>
      <c r="D356" s="83" t="s">
        <v>831</v>
      </c>
      <c r="E356" s="84" t="s">
        <v>1581</v>
      </c>
      <c r="F356" s="92"/>
      <c r="G356" s="92"/>
      <c r="H356" s="92" t="s">
        <v>84</v>
      </c>
      <c r="I356" s="92"/>
      <c r="J356" s="92" t="s">
        <v>1577</v>
      </c>
      <c r="K356" s="92"/>
      <c r="L356" s="92"/>
      <c r="M356" s="92"/>
      <c r="N356" s="92"/>
      <c r="O356" s="92"/>
      <c r="P356" s="92"/>
      <c r="Q356" s="453"/>
      <c r="T356" s="40"/>
    </row>
    <row r="357" spans="1:25" s="46" customFormat="1" ht="20.149999999999999" customHeight="1" x14ac:dyDescent="0.35">
      <c r="A357" s="64" t="s">
        <v>31</v>
      </c>
      <c r="B357" s="62" t="s">
        <v>110</v>
      </c>
      <c r="C357" s="62" t="s">
        <v>92</v>
      </c>
      <c r="D357" s="112" t="s">
        <v>829</v>
      </c>
      <c r="E357" s="160" t="s">
        <v>488</v>
      </c>
      <c r="F357" s="90"/>
      <c r="G357" s="90"/>
      <c r="H357" s="90"/>
      <c r="I357" s="90"/>
      <c r="J357" s="90"/>
      <c r="K357" s="110" t="s">
        <v>82</v>
      </c>
      <c r="L357" s="110" t="s">
        <v>265</v>
      </c>
      <c r="M357" s="110"/>
      <c r="N357" s="110" t="s">
        <v>84</v>
      </c>
      <c r="O357" s="110"/>
      <c r="P357" s="110"/>
      <c r="Q357" s="453" t="s">
        <v>995</v>
      </c>
      <c r="Y357" s="145"/>
    </row>
    <row r="358" spans="1:25" s="46" customFormat="1" ht="20.149999999999999" customHeight="1" x14ac:dyDescent="0.35">
      <c r="A358" s="52"/>
      <c r="B358" s="51"/>
      <c r="C358" s="51"/>
      <c r="D358" s="144" t="s">
        <v>831</v>
      </c>
      <c r="E358" s="76" t="s">
        <v>1242</v>
      </c>
      <c r="F358" s="77"/>
      <c r="G358" s="77"/>
      <c r="H358" s="77" t="s">
        <v>84</v>
      </c>
      <c r="I358" s="77"/>
      <c r="J358" s="77" t="s">
        <v>835</v>
      </c>
      <c r="K358" s="77"/>
      <c r="L358" s="77"/>
      <c r="M358" s="77"/>
      <c r="N358" s="77"/>
      <c r="O358" s="77"/>
      <c r="P358" s="77"/>
      <c r="Q358" s="453"/>
      <c r="Y358" s="145"/>
    </row>
    <row r="359" spans="1:25" s="46" customFormat="1" ht="20.149999999999999" customHeight="1" x14ac:dyDescent="0.35">
      <c r="A359" s="52"/>
      <c r="B359" s="51"/>
      <c r="C359" s="51"/>
      <c r="D359" s="144" t="s">
        <v>831</v>
      </c>
      <c r="E359" s="76" t="s">
        <v>1583</v>
      </c>
      <c r="F359" s="77"/>
      <c r="G359" s="77"/>
      <c r="H359" s="77" t="s">
        <v>84</v>
      </c>
      <c r="I359" s="77"/>
      <c r="J359" s="77" t="s">
        <v>845</v>
      </c>
      <c r="K359" s="77"/>
      <c r="L359" s="77"/>
      <c r="M359" s="77"/>
      <c r="N359" s="77"/>
      <c r="O359" s="77"/>
      <c r="P359" s="77"/>
      <c r="Q359" s="453"/>
      <c r="Y359" s="145"/>
    </row>
    <row r="360" spans="1:25" s="46" customFormat="1" ht="20.149999999999999" customHeight="1" x14ac:dyDescent="0.35">
      <c r="A360" s="52"/>
      <c r="B360" s="51"/>
      <c r="C360" s="51"/>
      <c r="D360" s="144" t="s">
        <v>831</v>
      </c>
      <c r="E360" s="76" t="s">
        <v>1580</v>
      </c>
      <c r="F360" s="77"/>
      <c r="G360" s="77"/>
      <c r="H360" s="77" t="s">
        <v>84</v>
      </c>
      <c r="I360" s="77"/>
      <c r="J360" s="77" t="s">
        <v>1577</v>
      </c>
      <c r="K360" s="77"/>
      <c r="L360" s="77"/>
      <c r="M360" s="77"/>
      <c r="N360" s="77"/>
      <c r="O360" s="77"/>
      <c r="P360" s="77"/>
      <c r="Q360" s="453"/>
      <c r="Y360" s="145"/>
    </row>
    <row r="361" spans="1:25" s="97" customFormat="1" ht="100" customHeight="1" thickBot="1" x14ac:dyDescent="0.4">
      <c r="A361" s="157"/>
      <c r="B361" s="158"/>
      <c r="C361" s="158"/>
      <c r="D361" s="83" t="s">
        <v>831</v>
      </c>
      <c r="E361" s="84" t="s">
        <v>1581</v>
      </c>
      <c r="F361" s="92"/>
      <c r="G361" s="92"/>
      <c r="H361" s="92" t="s">
        <v>84</v>
      </c>
      <c r="I361" s="92"/>
      <c r="J361" s="92" t="s">
        <v>1577</v>
      </c>
      <c r="K361" s="92"/>
      <c r="L361" s="92"/>
      <c r="M361" s="92"/>
      <c r="N361" s="92"/>
      <c r="O361" s="92"/>
      <c r="P361" s="92"/>
      <c r="Q361" s="516"/>
      <c r="T361" s="40"/>
    </row>
    <row r="362" spans="1:25" s="53" customFormat="1" ht="20.149999999999999" customHeight="1" x14ac:dyDescent="0.3">
      <c r="A362" s="61"/>
      <c r="B362" s="57"/>
      <c r="C362" s="57"/>
      <c r="D362" s="69" t="s">
        <v>828</v>
      </c>
      <c r="E362" s="99" t="s">
        <v>1584</v>
      </c>
      <c r="F362" s="71"/>
      <c r="G362" s="71"/>
      <c r="H362" s="71"/>
      <c r="I362" s="71"/>
      <c r="J362" s="71"/>
      <c r="K362" s="68"/>
      <c r="L362" s="68"/>
      <c r="M362" s="68"/>
      <c r="N362" s="68"/>
      <c r="O362" s="68"/>
      <c r="P362" s="68"/>
      <c r="Q362" s="72"/>
      <c r="Y362" s="2"/>
    </row>
    <row r="363" spans="1:25" s="53" customFormat="1" ht="20.149999999999999" customHeight="1" x14ac:dyDescent="0.3">
      <c r="A363" s="52" t="s">
        <v>31</v>
      </c>
      <c r="B363" s="51" t="s">
        <v>144</v>
      </c>
      <c r="C363" s="51" t="s">
        <v>80</v>
      </c>
      <c r="D363" s="75" t="s">
        <v>829</v>
      </c>
      <c r="E363" s="76" t="s">
        <v>492</v>
      </c>
      <c r="F363" s="77"/>
      <c r="G363" s="77"/>
      <c r="H363" s="77"/>
      <c r="I363" s="77"/>
      <c r="J363" s="77"/>
      <c r="K363" s="77" t="s">
        <v>82</v>
      </c>
      <c r="L363" s="77" t="s">
        <v>102</v>
      </c>
      <c r="M363" s="77"/>
      <c r="N363" s="77"/>
      <c r="O363" s="77"/>
      <c r="P363" s="77" t="s">
        <v>84</v>
      </c>
      <c r="Q363" s="432" t="s">
        <v>1585</v>
      </c>
      <c r="Y363" s="2"/>
    </row>
    <row r="364" spans="1:25" s="46" customFormat="1" ht="20.149999999999999" customHeight="1" x14ac:dyDescent="0.3">
      <c r="A364" s="52"/>
      <c r="B364" s="51"/>
      <c r="C364" s="51"/>
      <c r="D364" s="83" t="s">
        <v>831</v>
      </c>
      <c r="E364" s="84" t="s">
        <v>1586</v>
      </c>
      <c r="F364" s="92"/>
      <c r="G364" s="77" t="s">
        <v>84</v>
      </c>
      <c r="H364" s="77"/>
      <c r="I364" s="77"/>
      <c r="J364" s="77"/>
      <c r="K364" s="84"/>
      <c r="L364" s="92"/>
      <c r="M364" s="92"/>
      <c r="N364" s="92"/>
      <c r="O364" s="92"/>
      <c r="P364" s="92"/>
      <c r="Q364" s="442"/>
      <c r="Y364" s="2"/>
    </row>
    <row r="365" spans="1:25" s="46" customFormat="1" ht="20.149999999999999" customHeight="1" x14ac:dyDescent="0.3">
      <c r="A365" s="52"/>
      <c r="B365" s="51"/>
      <c r="C365" s="51"/>
      <c r="D365" s="83" t="s">
        <v>831</v>
      </c>
      <c r="E365" s="84" t="s">
        <v>1587</v>
      </c>
      <c r="F365" s="92"/>
      <c r="G365" s="77" t="s">
        <v>84</v>
      </c>
      <c r="H365" s="77"/>
      <c r="I365" s="77"/>
      <c r="J365" s="77"/>
      <c r="K365" s="84"/>
      <c r="L365" s="92"/>
      <c r="M365" s="92"/>
      <c r="N365" s="92"/>
      <c r="O365" s="92"/>
      <c r="P365" s="92"/>
      <c r="Q365" s="442"/>
      <c r="Y365" s="2"/>
    </row>
    <row r="366" spans="1:25" s="39" customFormat="1" ht="250" customHeight="1" thickBot="1" x14ac:dyDescent="0.4">
      <c r="A366" s="219"/>
      <c r="B366" s="220"/>
      <c r="C366" s="220"/>
      <c r="D366" s="83" t="s">
        <v>831</v>
      </c>
      <c r="E366" s="136" t="s">
        <v>849</v>
      </c>
      <c r="F366" s="168"/>
      <c r="G366" s="168"/>
      <c r="H366" s="168" t="s">
        <v>84</v>
      </c>
      <c r="I366" s="168"/>
      <c r="J366" s="168" t="s">
        <v>1066</v>
      </c>
      <c r="K366" s="169"/>
      <c r="L366" s="169"/>
      <c r="M366" s="169"/>
      <c r="N366" s="169"/>
      <c r="O366" s="169"/>
      <c r="P366" s="169"/>
      <c r="Q366" s="433"/>
      <c r="Y366" s="40"/>
    </row>
    <row r="367" spans="1:25" s="53" customFormat="1" ht="20.149999999999999" customHeight="1" x14ac:dyDescent="0.3">
      <c r="A367" s="61"/>
      <c r="B367" s="57"/>
      <c r="C367" s="57"/>
      <c r="D367" s="60" t="s">
        <v>828</v>
      </c>
      <c r="E367" s="99" t="s">
        <v>494</v>
      </c>
      <c r="F367" s="122"/>
      <c r="G367" s="122"/>
      <c r="H367" s="122"/>
      <c r="I367" s="122"/>
      <c r="J367" s="122"/>
      <c r="K367" s="121"/>
      <c r="L367" s="121"/>
      <c r="M367" s="121"/>
      <c r="N367" s="121"/>
      <c r="O367" s="121"/>
      <c r="P367" s="121"/>
      <c r="Q367" s="123"/>
      <c r="Y367" s="2"/>
    </row>
    <row r="368" spans="1:25" s="46" customFormat="1" ht="20.149999999999999" customHeight="1" x14ac:dyDescent="0.3">
      <c r="A368" s="52" t="s">
        <v>31</v>
      </c>
      <c r="B368" s="51" t="s">
        <v>493</v>
      </c>
      <c r="C368" s="62" t="s">
        <v>80</v>
      </c>
      <c r="D368" s="75" t="s">
        <v>829</v>
      </c>
      <c r="E368" s="160" t="s">
        <v>495</v>
      </c>
      <c r="F368" s="77"/>
      <c r="G368" s="77"/>
      <c r="H368" s="77"/>
      <c r="I368" s="77"/>
      <c r="J368" s="77"/>
      <c r="K368" s="77" t="s">
        <v>82</v>
      </c>
      <c r="L368" s="77" t="s">
        <v>102</v>
      </c>
      <c r="M368" s="77"/>
      <c r="N368" s="77" t="s">
        <v>84</v>
      </c>
      <c r="O368" s="77" t="s">
        <v>84</v>
      </c>
      <c r="P368" s="77"/>
      <c r="Q368" s="453" t="s">
        <v>995</v>
      </c>
      <c r="Y368" s="2"/>
    </row>
    <row r="369" spans="1:25" s="46" customFormat="1" ht="20.149999999999999" customHeight="1" x14ac:dyDescent="0.3">
      <c r="A369" s="52"/>
      <c r="B369" s="51"/>
      <c r="C369" s="51"/>
      <c r="D369" s="83" t="s">
        <v>831</v>
      </c>
      <c r="E369" s="172" t="s">
        <v>1588</v>
      </c>
      <c r="F369" s="77" t="s">
        <v>1589</v>
      </c>
      <c r="G369" s="77"/>
      <c r="H369" s="77" t="s">
        <v>84</v>
      </c>
      <c r="I369" s="77"/>
      <c r="J369" s="77" t="s">
        <v>845</v>
      </c>
      <c r="K369" s="77"/>
      <c r="L369" s="77"/>
      <c r="M369" s="77"/>
      <c r="N369" s="77"/>
      <c r="O369" s="77"/>
      <c r="P369" s="77"/>
      <c r="Q369" s="453"/>
      <c r="Y369" s="2"/>
    </row>
    <row r="370" spans="1:25" s="39" customFormat="1" ht="140.15" customHeight="1" x14ac:dyDescent="0.35">
      <c r="A370" s="157"/>
      <c r="B370" s="158"/>
      <c r="C370" s="158"/>
      <c r="D370" s="83" t="s">
        <v>831</v>
      </c>
      <c r="E370" s="182" t="s">
        <v>1590</v>
      </c>
      <c r="F370" s="92" t="s">
        <v>1591</v>
      </c>
      <c r="G370" s="92"/>
      <c r="H370" s="92" t="s">
        <v>84</v>
      </c>
      <c r="I370" s="92"/>
      <c r="J370" s="92" t="s">
        <v>845</v>
      </c>
      <c r="K370" s="92"/>
      <c r="L370" s="92"/>
      <c r="M370" s="92"/>
      <c r="N370" s="92"/>
      <c r="O370" s="92"/>
      <c r="P370" s="92"/>
      <c r="Q370" s="453"/>
      <c r="Y370" s="40"/>
    </row>
    <row r="371" spans="1:25" s="46" customFormat="1" ht="20.149999999999999" customHeight="1" x14ac:dyDescent="0.3">
      <c r="A371" s="52" t="s">
        <v>31</v>
      </c>
      <c r="B371" s="51" t="s">
        <v>493</v>
      </c>
      <c r="C371" s="62" t="s">
        <v>78</v>
      </c>
      <c r="D371" s="75" t="s">
        <v>829</v>
      </c>
      <c r="E371" s="160" t="s">
        <v>496</v>
      </c>
      <c r="F371" s="77"/>
      <c r="G371" s="77"/>
      <c r="H371" s="77"/>
      <c r="I371" s="77"/>
      <c r="J371" s="77"/>
      <c r="K371" s="77" t="s">
        <v>82</v>
      </c>
      <c r="L371" s="77" t="s">
        <v>102</v>
      </c>
      <c r="M371" s="77"/>
      <c r="N371" s="77" t="s">
        <v>84</v>
      </c>
      <c r="O371" s="77"/>
      <c r="P371" s="77"/>
      <c r="Q371" s="449" t="s">
        <v>1007</v>
      </c>
      <c r="Y371" s="2"/>
    </row>
    <row r="372" spans="1:25" s="46" customFormat="1" ht="20.149999999999999" customHeight="1" x14ac:dyDescent="0.3">
      <c r="A372" s="52"/>
      <c r="B372" s="51"/>
      <c r="C372" s="51"/>
      <c r="D372" s="83" t="s">
        <v>831</v>
      </c>
      <c r="E372" s="134" t="s">
        <v>1592</v>
      </c>
      <c r="F372" s="77"/>
      <c r="G372" s="92"/>
      <c r="H372" s="92" t="s">
        <v>84</v>
      </c>
      <c r="I372" s="92"/>
      <c r="J372" s="92" t="s">
        <v>845</v>
      </c>
      <c r="K372" s="77"/>
      <c r="L372" s="77"/>
      <c r="M372" s="77"/>
      <c r="N372" s="77"/>
      <c r="O372" s="77"/>
      <c r="P372" s="77"/>
      <c r="Q372" s="452"/>
      <c r="Y372" s="2"/>
    </row>
    <row r="373" spans="1:25" s="46" customFormat="1" ht="20.149999999999999" customHeight="1" x14ac:dyDescent="0.3">
      <c r="A373" s="52"/>
      <c r="B373" s="51"/>
      <c r="C373" s="51"/>
      <c r="D373" s="83" t="s">
        <v>831</v>
      </c>
      <c r="E373" s="172" t="s">
        <v>1593</v>
      </c>
      <c r="F373" s="77" t="s">
        <v>1594</v>
      </c>
      <c r="G373" s="77"/>
      <c r="H373" s="77" t="s">
        <v>84</v>
      </c>
      <c r="I373" s="77"/>
      <c r="J373" s="77" t="s">
        <v>845</v>
      </c>
      <c r="K373" s="77"/>
      <c r="L373" s="77"/>
      <c r="M373" s="77"/>
      <c r="N373" s="77"/>
      <c r="O373" s="77"/>
      <c r="P373" s="77"/>
      <c r="Q373" s="452"/>
      <c r="Y373" s="2"/>
    </row>
    <row r="374" spans="1:25" s="46" customFormat="1" ht="20.149999999999999" customHeight="1" x14ac:dyDescent="0.3">
      <c r="A374" s="52"/>
      <c r="B374" s="51"/>
      <c r="C374" s="51"/>
      <c r="D374" s="83" t="s">
        <v>831</v>
      </c>
      <c r="E374" s="172" t="s">
        <v>1588</v>
      </c>
      <c r="F374" s="77" t="s">
        <v>1589</v>
      </c>
      <c r="G374" s="77"/>
      <c r="H374" s="77" t="s">
        <v>84</v>
      </c>
      <c r="I374" s="77"/>
      <c r="J374" s="77" t="s">
        <v>845</v>
      </c>
      <c r="K374" s="77"/>
      <c r="L374" s="77"/>
      <c r="M374" s="77"/>
      <c r="N374" s="77"/>
      <c r="O374" s="77"/>
      <c r="P374" s="77"/>
      <c r="Q374" s="452"/>
      <c r="Y374" s="2"/>
    </row>
    <row r="375" spans="1:25" s="39" customFormat="1" ht="80.150000000000006" customHeight="1" x14ac:dyDescent="0.35">
      <c r="A375" s="157"/>
      <c r="B375" s="158"/>
      <c r="C375" s="158"/>
      <c r="D375" s="83" t="s">
        <v>831</v>
      </c>
      <c r="E375" s="190" t="s">
        <v>1595</v>
      </c>
      <c r="F375" s="92"/>
      <c r="G375" s="92"/>
      <c r="H375" s="92" t="s">
        <v>84</v>
      </c>
      <c r="I375" s="92"/>
      <c r="J375" s="92" t="s">
        <v>845</v>
      </c>
      <c r="K375" s="92"/>
      <c r="L375" s="92"/>
      <c r="M375" s="92"/>
      <c r="N375" s="92"/>
      <c r="O375" s="92"/>
      <c r="P375" s="92"/>
      <c r="Q375" s="452"/>
      <c r="Y375" s="40"/>
    </row>
    <row r="376" spans="1:25" s="46" customFormat="1" ht="20.149999999999999" customHeight="1" x14ac:dyDescent="0.3">
      <c r="A376" s="52" t="s">
        <v>31</v>
      </c>
      <c r="B376" s="51" t="s">
        <v>493</v>
      </c>
      <c r="C376" s="62" t="s">
        <v>92</v>
      </c>
      <c r="D376" s="75" t="s">
        <v>829</v>
      </c>
      <c r="E376" s="160" t="s">
        <v>497</v>
      </c>
      <c r="F376" s="77"/>
      <c r="G376" s="77"/>
      <c r="H376" s="77"/>
      <c r="I376" s="77"/>
      <c r="J376" s="77"/>
      <c r="K376" s="77" t="s">
        <v>82</v>
      </c>
      <c r="L376" s="77" t="s">
        <v>102</v>
      </c>
      <c r="M376" s="77"/>
      <c r="N376" s="77" t="s">
        <v>84</v>
      </c>
      <c r="O376" s="77" t="s">
        <v>84</v>
      </c>
      <c r="P376" s="77"/>
      <c r="Q376" s="453" t="s">
        <v>1007</v>
      </c>
      <c r="Y376" s="2"/>
    </row>
    <row r="377" spans="1:25" s="39" customFormat="1" ht="160" customHeight="1" thickBot="1" x14ac:dyDescent="0.4">
      <c r="A377" s="157"/>
      <c r="B377" s="158"/>
      <c r="C377" s="158"/>
      <c r="D377" s="83" t="s">
        <v>831</v>
      </c>
      <c r="E377" s="190" t="s">
        <v>1596</v>
      </c>
      <c r="F377" s="92" t="s">
        <v>1597</v>
      </c>
      <c r="G377" s="92"/>
      <c r="H377" s="92" t="s">
        <v>84</v>
      </c>
      <c r="I377" s="92"/>
      <c r="J377" s="92" t="s">
        <v>845</v>
      </c>
      <c r="K377" s="92"/>
      <c r="L377" s="92"/>
      <c r="M377" s="92"/>
      <c r="N377" s="92"/>
      <c r="O377" s="92"/>
      <c r="P377" s="92"/>
      <c r="Q377" s="516"/>
      <c r="Y377" s="40"/>
    </row>
    <row r="378" spans="1:25" s="53" customFormat="1" ht="20.149999999999999" customHeight="1" x14ac:dyDescent="0.35">
      <c r="A378" s="52" t="s">
        <v>31</v>
      </c>
      <c r="B378" s="51" t="s">
        <v>493</v>
      </c>
      <c r="C378" s="51" t="s">
        <v>94</v>
      </c>
      <c r="D378" s="75" t="s">
        <v>829</v>
      </c>
      <c r="E378" s="54" t="s">
        <v>498</v>
      </c>
      <c r="F378" s="77"/>
      <c r="G378" s="77"/>
      <c r="H378" s="77"/>
      <c r="I378" s="77"/>
      <c r="J378" s="77"/>
      <c r="K378" s="77" t="s">
        <v>82</v>
      </c>
      <c r="L378" s="77" t="s">
        <v>102</v>
      </c>
      <c r="M378" s="77"/>
      <c r="N378" s="77" t="s">
        <v>84</v>
      </c>
      <c r="O378" s="77"/>
      <c r="P378" s="77"/>
      <c r="Q378" s="432" t="s">
        <v>995</v>
      </c>
      <c r="Y378" s="145"/>
    </row>
    <row r="379" spans="1:25" s="140" customFormat="1" ht="20.149999999999999" customHeight="1" x14ac:dyDescent="0.3">
      <c r="A379" s="52"/>
      <c r="B379" s="51"/>
      <c r="C379" s="51"/>
      <c r="D379" s="50" t="s">
        <v>831</v>
      </c>
      <c r="E379" s="82" t="s">
        <v>1598</v>
      </c>
      <c r="F379" s="110" t="s">
        <v>1599</v>
      </c>
      <c r="G379" s="125"/>
      <c r="H379" s="125" t="s">
        <v>84</v>
      </c>
      <c r="I379" s="125"/>
      <c r="J379" s="125" t="s">
        <v>845</v>
      </c>
      <c r="K379" s="110"/>
      <c r="L379" s="110"/>
      <c r="M379" s="110"/>
      <c r="N379" s="110"/>
      <c r="O379" s="110"/>
      <c r="P379" s="110"/>
      <c r="Q379" s="442"/>
      <c r="Y379" s="139"/>
    </row>
    <row r="380" spans="1:25" s="39" customFormat="1" ht="140.15" customHeight="1" thickBot="1" x14ac:dyDescent="0.4">
      <c r="A380" s="157"/>
      <c r="B380" s="158"/>
      <c r="C380" s="158"/>
      <c r="D380" s="83" t="s">
        <v>831</v>
      </c>
      <c r="E380" s="84" t="s">
        <v>1600</v>
      </c>
      <c r="F380" s="125" t="s">
        <v>1601</v>
      </c>
      <c r="G380" s="92" t="s">
        <v>1602</v>
      </c>
      <c r="H380" s="92" t="s">
        <v>84</v>
      </c>
      <c r="I380" s="92"/>
      <c r="J380" s="92" t="s">
        <v>845</v>
      </c>
      <c r="K380" s="92"/>
      <c r="L380" s="92"/>
      <c r="M380" s="92"/>
      <c r="N380" s="92"/>
      <c r="O380" s="92"/>
      <c r="P380" s="92"/>
      <c r="Q380" s="442"/>
      <c r="Y380" s="40"/>
    </row>
    <row r="381" spans="1:25" s="53" customFormat="1" ht="20.149999999999999" customHeight="1" x14ac:dyDescent="0.3">
      <c r="A381" s="61"/>
      <c r="B381" s="57"/>
      <c r="C381" s="57"/>
      <c r="D381" s="69" t="s">
        <v>828</v>
      </c>
      <c r="E381" s="70" t="s">
        <v>503</v>
      </c>
      <c r="F381" s="71"/>
      <c r="G381" s="71"/>
      <c r="H381" s="71"/>
      <c r="I381" s="71"/>
      <c r="J381" s="71"/>
      <c r="K381" s="68"/>
      <c r="L381" s="68"/>
      <c r="M381" s="68"/>
      <c r="N381" s="68"/>
      <c r="O381" s="68"/>
      <c r="P381" s="68"/>
      <c r="Q381" s="72"/>
      <c r="Y381" s="2"/>
    </row>
    <row r="382" spans="1:25" s="53" customFormat="1" ht="20.149999999999999" customHeight="1" x14ac:dyDescent="0.3">
      <c r="A382" s="52" t="s">
        <v>31</v>
      </c>
      <c r="B382" s="51" t="s">
        <v>502</v>
      </c>
      <c r="C382" s="51" t="s">
        <v>80</v>
      </c>
      <c r="D382" s="162" t="s">
        <v>829</v>
      </c>
      <c r="E382" s="54" t="s">
        <v>504</v>
      </c>
      <c r="F382" s="137"/>
      <c r="G382" s="77"/>
      <c r="H382" s="77"/>
      <c r="I382" s="77"/>
      <c r="J382" s="77"/>
      <c r="K382" s="77" t="s">
        <v>82</v>
      </c>
      <c r="L382" s="77" t="s">
        <v>131</v>
      </c>
      <c r="M382" s="77" t="s">
        <v>84</v>
      </c>
      <c r="N382" s="77"/>
      <c r="O382" s="77" t="s">
        <v>84</v>
      </c>
      <c r="P382" s="77"/>
      <c r="Q382" s="432" t="s">
        <v>1603</v>
      </c>
      <c r="Y382" s="2"/>
    </row>
    <row r="383" spans="1:25" s="39" customFormat="1" ht="180" customHeight="1" x14ac:dyDescent="0.35">
      <c r="A383" s="157"/>
      <c r="B383" s="158"/>
      <c r="C383" s="158"/>
      <c r="D383" s="163" t="s">
        <v>831</v>
      </c>
      <c r="E383" s="49" t="s">
        <v>1604</v>
      </c>
      <c r="F383" s="92"/>
      <c r="G383" s="92" t="s">
        <v>84</v>
      </c>
      <c r="H383" s="92"/>
      <c r="I383" s="92"/>
      <c r="J383" s="92"/>
      <c r="K383" s="92"/>
      <c r="L383" s="92"/>
      <c r="M383" s="92"/>
      <c r="N383" s="92"/>
      <c r="O383" s="92"/>
      <c r="P383" s="92"/>
      <c r="Q383" s="448"/>
      <c r="Y383" s="40"/>
    </row>
    <row r="384" spans="1:25" s="53" customFormat="1" ht="20.149999999999999" customHeight="1" x14ac:dyDescent="0.3">
      <c r="A384" s="52" t="s">
        <v>31</v>
      </c>
      <c r="B384" s="51" t="s">
        <v>502</v>
      </c>
      <c r="C384" s="51" t="s">
        <v>78</v>
      </c>
      <c r="D384" s="162" t="s">
        <v>829</v>
      </c>
      <c r="E384" s="54" t="s">
        <v>505</v>
      </c>
      <c r="F384" s="77"/>
      <c r="G384" s="77"/>
      <c r="H384" s="77"/>
      <c r="I384" s="77"/>
      <c r="J384" s="77"/>
      <c r="K384" s="77" t="s">
        <v>82</v>
      </c>
      <c r="L384" s="77" t="s">
        <v>131</v>
      </c>
      <c r="M384" s="77" t="s">
        <v>84</v>
      </c>
      <c r="N384" s="77"/>
      <c r="O384" s="77" t="s">
        <v>84</v>
      </c>
      <c r="P384" s="77"/>
      <c r="Q384" s="432" t="s">
        <v>1605</v>
      </c>
      <c r="Y384" s="2"/>
    </row>
    <row r="385" spans="1:29" s="46" customFormat="1" ht="20.149999999999999" customHeight="1" x14ac:dyDescent="0.3">
      <c r="A385" s="52"/>
      <c r="B385" s="51"/>
      <c r="C385" s="51"/>
      <c r="D385" s="163" t="s">
        <v>831</v>
      </c>
      <c r="E385" s="49" t="s">
        <v>1604</v>
      </c>
      <c r="F385" s="77"/>
      <c r="G385" s="77" t="s">
        <v>84</v>
      </c>
      <c r="H385" s="77"/>
      <c r="I385" s="77"/>
      <c r="J385" s="77"/>
      <c r="K385" s="77"/>
      <c r="L385" s="77"/>
      <c r="M385" s="77"/>
      <c r="N385" s="77"/>
      <c r="O385" s="77"/>
      <c r="P385" s="77"/>
      <c r="Q385" s="442"/>
      <c r="Y385" s="2"/>
    </row>
    <row r="386" spans="1:29" s="39" customFormat="1" ht="180" customHeight="1" thickBot="1" x14ac:dyDescent="0.4">
      <c r="A386" s="45"/>
      <c r="B386" s="44"/>
      <c r="C386" s="44"/>
      <c r="D386" s="166" t="s">
        <v>831</v>
      </c>
      <c r="E386" s="42" t="s">
        <v>832</v>
      </c>
      <c r="F386" s="80"/>
      <c r="G386" s="80" t="s">
        <v>84</v>
      </c>
      <c r="H386" s="80"/>
      <c r="I386" s="80"/>
      <c r="J386" s="80"/>
      <c r="K386" s="79"/>
      <c r="L386" s="80"/>
      <c r="M386" s="80"/>
      <c r="N386" s="80"/>
      <c r="O386" s="80"/>
      <c r="P386" s="80"/>
      <c r="Q386" s="433"/>
      <c r="Y386" s="40"/>
    </row>
    <row r="387" spans="1:29" s="53" customFormat="1" ht="20.149999999999999" customHeight="1" x14ac:dyDescent="0.3">
      <c r="A387" s="61"/>
      <c r="B387" s="57"/>
      <c r="C387" s="57"/>
      <c r="D387" s="69" t="s">
        <v>828</v>
      </c>
      <c r="E387" s="70" t="s">
        <v>507</v>
      </c>
      <c r="F387" s="71"/>
      <c r="G387" s="71"/>
      <c r="H387" s="71"/>
      <c r="I387" s="71"/>
      <c r="J387" s="71"/>
      <c r="K387" s="68"/>
      <c r="L387" s="68"/>
      <c r="M387" s="68"/>
      <c r="N387" s="68"/>
      <c r="O387" s="68"/>
      <c r="P387" s="68"/>
      <c r="Q387" s="72"/>
      <c r="Y387" s="2"/>
    </row>
    <row r="388" spans="1:29" s="53" customFormat="1" ht="26.25" customHeight="1" x14ac:dyDescent="0.3">
      <c r="A388" s="52" t="s">
        <v>31</v>
      </c>
      <c r="B388" s="51" t="s">
        <v>506</v>
      </c>
      <c r="C388" s="51" t="s">
        <v>78</v>
      </c>
      <c r="D388" s="75" t="s">
        <v>829</v>
      </c>
      <c r="E388" s="76" t="s">
        <v>509</v>
      </c>
      <c r="F388" s="137"/>
      <c r="G388" s="77"/>
      <c r="H388" s="77"/>
      <c r="I388" s="77"/>
      <c r="J388" s="77"/>
      <c r="K388" s="77" t="s">
        <v>82</v>
      </c>
      <c r="L388" s="77" t="s">
        <v>82</v>
      </c>
      <c r="M388" s="77"/>
      <c r="N388" s="77" t="s">
        <v>84</v>
      </c>
      <c r="O388" s="77"/>
      <c r="P388" s="77"/>
      <c r="Q388" s="432" t="s">
        <v>1005</v>
      </c>
      <c r="Y388" s="2"/>
    </row>
    <row r="389" spans="1:29" s="46" customFormat="1" ht="20.149999999999999" customHeight="1" x14ac:dyDescent="0.3">
      <c r="A389" s="52"/>
      <c r="B389" s="51"/>
      <c r="C389" s="51"/>
      <c r="D389" s="83" t="s">
        <v>831</v>
      </c>
      <c r="E389" s="84" t="s">
        <v>1020</v>
      </c>
      <c r="F389" s="77"/>
      <c r="G389" s="77" t="s">
        <v>84</v>
      </c>
      <c r="H389" s="77"/>
      <c r="I389" s="77"/>
      <c r="J389" s="77"/>
      <c r="K389" s="77"/>
      <c r="L389" s="77"/>
      <c r="M389" s="77"/>
      <c r="N389" s="77"/>
      <c r="O389" s="77"/>
      <c r="P389" s="77"/>
      <c r="Q389" s="442"/>
      <c r="Y389" s="2"/>
    </row>
    <row r="390" spans="1:29" s="39" customFormat="1" ht="140.15" customHeight="1" thickBot="1" x14ac:dyDescent="0.4">
      <c r="A390" s="157"/>
      <c r="B390" s="158"/>
      <c r="C390" s="158"/>
      <c r="D390" s="83" t="s">
        <v>831</v>
      </c>
      <c r="E390" s="84" t="s">
        <v>1606</v>
      </c>
      <c r="F390" s="92"/>
      <c r="G390" s="92" t="s">
        <v>84</v>
      </c>
      <c r="H390" s="92"/>
      <c r="I390" s="92"/>
      <c r="J390" s="92"/>
      <c r="K390" s="92"/>
      <c r="L390" s="92"/>
      <c r="M390" s="92"/>
      <c r="N390" s="92"/>
      <c r="O390" s="92"/>
      <c r="P390" s="92"/>
      <c r="Q390" s="448"/>
      <c r="Y390" s="40"/>
    </row>
    <row r="391" spans="1:29" ht="13" x14ac:dyDescent="0.3">
      <c r="A391" s="421" t="s">
        <v>852</v>
      </c>
      <c r="B391" s="422"/>
      <c r="C391" s="422"/>
      <c r="D391" s="422"/>
      <c r="E391" s="422"/>
      <c r="F391" s="422"/>
      <c r="G391" s="422"/>
      <c r="H391" s="422"/>
      <c r="I391" s="422"/>
      <c r="J391" s="423"/>
      <c r="K391" s="421" t="s">
        <v>853</v>
      </c>
      <c r="L391" s="422"/>
      <c r="M391" s="422"/>
      <c r="N391" s="422"/>
      <c r="O391" s="422"/>
      <c r="P391" s="422"/>
      <c r="Q391" s="423"/>
    </row>
    <row r="392" spans="1:29" ht="13" x14ac:dyDescent="0.3">
      <c r="A392" s="34"/>
      <c r="B392" s="33" t="s">
        <v>854</v>
      </c>
      <c r="C392" s="22" t="s">
        <v>855</v>
      </c>
      <c r="D392" s="33"/>
      <c r="E392" s="22"/>
      <c r="F392" s="21" t="s">
        <v>856</v>
      </c>
      <c r="G392" s="21"/>
      <c r="H392" s="21"/>
      <c r="I392" s="21"/>
      <c r="J392" s="32"/>
      <c r="K392" s="29"/>
      <c r="L392" s="38"/>
      <c r="M392" s="37"/>
      <c r="N392" s="37"/>
      <c r="O392" s="36"/>
      <c r="P392" s="36"/>
      <c r="Q392" s="26"/>
    </row>
    <row r="393" spans="1:29" ht="13.5" thickBot="1" x14ac:dyDescent="0.35">
      <c r="A393" s="34"/>
      <c r="B393" s="33" t="s">
        <v>857</v>
      </c>
      <c r="C393" s="22" t="s">
        <v>858</v>
      </c>
      <c r="D393" s="33"/>
      <c r="E393" s="22"/>
      <c r="F393" s="21" t="s">
        <v>859</v>
      </c>
      <c r="G393" s="21"/>
      <c r="H393" s="21"/>
      <c r="I393" s="21"/>
      <c r="J393" s="32"/>
      <c r="K393" s="29"/>
      <c r="L393" s="38"/>
      <c r="M393" s="37"/>
      <c r="N393" s="37"/>
      <c r="O393" s="36"/>
      <c r="P393" s="36"/>
      <c r="Q393" s="35"/>
    </row>
    <row r="394" spans="1:29" ht="13" x14ac:dyDescent="0.3">
      <c r="A394" s="34"/>
      <c r="B394" s="33" t="s">
        <v>860</v>
      </c>
      <c r="C394" s="22" t="s">
        <v>861</v>
      </c>
      <c r="D394" s="33"/>
      <c r="E394" s="22"/>
      <c r="F394" s="21" t="s">
        <v>862</v>
      </c>
      <c r="G394" s="21"/>
      <c r="H394" s="21"/>
      <c r="I394" s="21"/>
      <c r="J394" s="32"/>
      <c r="K394" s="424" t="s">
        <v>26</v>
      </c>
      <c r="L394" s="425"/>
      <c r="M394" s="425"/>
      <c r="N394" s="425"/>
      <c r="O394" s="425"/>
      <c r="P394" s="426"/>
      <c r="Q394" s="31" t="s">
        <v>863</v>
      </c>
    </row>
    <row r="395" spans="1:29" ht="13.5" thickBot="1" x14ac:dyDescent="0.35">
      <c r="A395" s="25"/>
      <c r="B395" s="27" t="s">
        <v>828</v>
      </c>
      <c r="C395" s="22" t="s">
        <v>864</v>
      </c>
      <c r="D395" s="23"/>
      <c r="E395" s="22"/>
      <c r="F395" s="21" t="s">
        <v>865</v>
      </c>
      <c r="G395" s="21"/>
      <c r="H395" s="20"/>
      <c r="I395" s="20"/>
      <c r="J395" s="19"/>
      <c r="K395" s="30"/>
      <c r="L395" s="29"/>
      <c r="M395" s="29"/>
      <c r="N395" s="365"/>
      <c r="O395" s="365"/>
      <c r="P395" s="365"/>
      <c r="Q395" s="28"/>
    </row>
    <row r="396" spans="1:29" ht="13" x14ac:dyDescent="0.3">
      <c r="A396" s="25"/>
      <c r="B396" s="27" t="s">
        <v>829</v>
      </c>
      <c r="C396" s="22" t="s">
        <v>866</v>
      </c>
      <c r="D396" s="23"/>
      <c r="E396" s="22"/>
      <c r="F396" s="21" t="s">
        <v>867</v>
      </c>
      <c r="G396" s="21"/>
      <c r="H396" s="20"/>
      <c r="I396" s="20"/>
      <c r="J396" s="19"/>
      <c r="K396" s="427" t="s">
        <v>868</v>
      </c>
      <c r="L396" s="428"/>
      <c r="M396" s="428"/>
      <c r="N396" s="428"/>
      <c r="O396" s="429" t="s">
        <v>869</v>
      </c>
      <c r="P396" s="430"/>
      <c r="Q396" s="203"/>
    </row>
    <row r="397" spans="1:29" ht="13" x14ac:dyDescent="0.3">
      <c r="A397" s="25"/>
      <c r="B397" s="24" t="s">
        <v>831</v>
      </c>
      <c r="C397" s="22" t="s">
        <v>870</v>
      </c>
      <c r="D397" s="23"/>
      <c r="E397" s="22"/>
      <c r="F397" s="21" t="s">
        <v>871</v>
      </c>
      <c r="G397" s="21"/>
      <c r="H397" s="20"/>
      <c r="I397" s="20"/>
      <c r="J397" s="19"/>
      <c r="K397" s="438" t="s">
        <v>872</v>
      </c>
      <c r="L397" s="439"/>
      <c r="M397" s="439"/>
      <c r="N397" s="439"/>
      <c r="O397" s="440" t="s">
        <v>474</v>
      </c>
      <c r="P397" s="441"/>
      <c r="Q397" s="204"/>
    </row>
    <row r="398" spans="1:29" ht="13.5" thickBot="1" x14ac:dyDescent="0.35">
      <c r="A398" s="18"/>
      <c r="B398" s="16" t="s">
        <v>817</v>
      </c>
      <c r="C398" s="17" t="s">
        <v>873</v>
      </c>
      <c r="D398" s="16"/>
      <c r="E398" s="16"/>
      <c r="F398" s="15" t="s">
        <v>874</v>
      </c>
      <c r="G398" s="15"/>
      <c r="H398" s="14"/>
      <c r="I398" s="14"/>
      <c r="J398" s="13"/>
      <c r="K398" s="434" t="s">
        <v>875</v>
      </c>
      <c r="L398" s="435"/>
      <c r="M398" s="435"/>
      <c r="N398" s="435"/>
      <c r="O398" s="436">
        <v>44042</v>
      </c>
      <c r="P398" s="437"/>
      <c r="Q398" s="12"/>
    </row>
    <row r="399" spans="1:29" s="7" customFormat="1" ht="13" hidden="1" x14ac:dyDescent="0.3">
      <c r="B399" s="6"/>
      <c r="C399" s="6"/>
      <c r="D399" s="1"/>
      <c r="E399" s="5"/>
      <c r="F399" s="3"/>
      <c r="G399" s="3"/>
      <c r="H399" s="3"/>
      <c r="I399" s="3"/>
      <c r="J399" s="3"/>
      <c r="K399" s="3"/>
      <c r="L399" s="3"/>
      <c r="M399" s="4"/>
      <c r="N399" s="4"/>
      <c r="O399" s="4"/>
      <c r="P399" s="4"/>
      <c r="Q399" s="3"/>
      <c r="R399" s="1"/>
      <c r="S399" s="1"/>
      <c r="T399" s="2"/>
      <c r="U399" s="1"/>
      <c r="V399" s="1"/>
      <c r="W399" s="1"/>
      <c r="X399" s="1"/>
      <c r="Y399" s="1"/>
      <c r="Z399" s="1"/>
      <c r="AA399" s="1"/>
      <c r="AB399" s="1"/>
      <c r="AC399" s="1"/>
    </row>
    <row r="400" spans="1:29" s="7" customFormat="1" ht="13" hidden="1" x14ac:dyDescent="0.3">
      <c r="B400" s="6"/>
      <c r="C400" s="6"/>
      <c r="D400" s="1"/>
      <c r="E400" s="5"/>
      <c r="F400" s="3"/>
      <c r="G400" s="3"/>
      <c r="H400" s="3"/>
      <c r="I400" s="3"/>
      <c r="J400" s="3"/>
      <c r="K400" s="3"/>
      <c r="L400" s="3"/>
      <c r="M400" s="4"/>
      <c r="N400" s="4"/>
      <c r="O400" s="4"/>
      <c r="P400" s="4"/>
      <c r="Q400" s="3"/>
      <c r="R400" s="1"/>
      <c r="S400" s="1"/>
      <c r="T400" s="2"/>
      <c r="U400" s="1"/>
      <c r="V400" s="1"/>
      <c r="W400" s="1"/>
      <c r="X400" s="1"/>
      <c r="Y400" s="1"/>
      <c r="Z400" s="1"/>
      <c r="AA400" s="1"/>
      <c r="AB400" s="1"/>
      <c r="AC400" s="1"/>
    </row>
    <row r="401" spans="2:259" s="7" customFormat="1" ht="13" hidden="1" x14ac:dyDescent="0.3">
      <c r="B401" s="6"/>
      <c r="C401" s="6"/>
      <c r="D401" s="1"/>
      <c r="E401" s="5"/>
      <c r="F401" s="3"/>
      <c r="G401" s="3"/>
      <c r="H401" s="3"/>
      <c r="I401" s="3"/>
      <c r="J401" s="3"/>
      <c r="K401" s="3"/>
      <c r="L401" s="3"/>
      <c r="M401" s="4"/>
      <c r="N401" s="4"/>
      <c r="O401" s="4"/>
      <c r="P401" s="4"/>
      <c r="Q401" s="3"/>
      <c r="R401" s="1"/>
      <c r="S401" s="1"/>
      <c r="T401" s="2"/>
      <c r="U401" s="1"/>
      <c r="V401" s="1"/>
      <c r="W401" s="1"/>
      <c r="X401" s="1"/>
      <c r="Y401" s="1"/>
      <c r="Z401" s="1"/>
      <c r="AA401" s="1"/>
      <c r="AB401" s="1"/>
      <c r="AC401" s="1"/>
    </row>
    <row r="402" spans="2:259" s="7" customFormat="1" ht="13" hidden="1" x14ac:dyDescent="0.3">
      <c r="B402" s="6"/>
      <c r="C402" s="6"/>
      <c r="D402" s="1"/>
      <c r="E402" s="5"/>
      <c r="F402" s="3"/>
      <c r="G402" s="3"/>
      <c r="H402" s="3"/>
      <c r="I402" s="3"/>
      <c r="J402" s="3"/>
      <c r="K402" s="3"/>
      <c r="L402" s="3"/>
      <c r="M402" s="4"/>
      <c r="N402" s="4"/>
      <c r="O402" s="4"/>
      <c r="P402" s="4"/>
      <c r="Q402" s="3"/>
      <c r="R402" s="1"/>
      <c r="S402" s="1"/>
      <c r="T402" s="2"/>
      <c r="U402" s="1"/>
      <c r="V402" s="1"/>
      <c r="W402" s="1"/>
      <c r="X402" s="1"/>
      <c r="Y402" s="1"/>
      <c r="Z402" s="1"/>
      <c r="AA402" s="1"/>
      <c r="AB402" s="1"/>
      <c r="AC402" s="1"/>
    </row>
    <row r="403" spans="2:259" s="7" customFormat="1" ht="13" hidden="1" x14ac:dyDescent="0.3">
      <c r="B403" s="6"/>
      <c r="C403" s="6"/>
      <c r="D403" s="1"/>
      <c r="E403" s="5"/>
      <c r="F403" s="3"/>
      <c r="G403" s="3"/>
      <c r="H403" s="3"/>
      <c r="I403" s="3"/>
      <c r="J403" s="3"/>
      <c r="K403" s="3"/>
      <c r="L403" s="3"/>
      <c r="M403" s="4"/>
      <c r="N403" s="4"/>
      <c r="O403" s="4"/>
      <c r="P403" s="4"/>
      <c r="Q403" s="3"/>
      <c r="R403" s="1"/>
      <c r="S403" s="1"/>
      <c r="T403" s="2"/>
      <c r="U403" s="1"/>
      <c r="V403" s="1"/>
      <c r="W403" s="1"/>
      <c r="X403" s="1"/>
      <c r="Y403" s="1"/>
      <c r="Z403" s="1"/>
      <c r="AA403" s="1"/>
      <c r="AB403" s="1"/>
      <c r="AC403" s="1"/>
    </row>
    <row r="404" spans="2:259" s="7" customFormat="1" ht="13" hidden="1" x14ac:dyDescent="0.3">
      <c r="B404" s="6"/>
      <c r="C404" s="6"/>
      <c r="D404" s="1"/>
      <c r="E404" s="5"/>
      <c r="F404" s="3"/>
      <c r="G404" s="3"/>
      <c r="H404" s="3"/>
      <c r="I404" s="3"/>
      <c r="J404" s="3"/>
      <c r="K404" s="3"/>
      <c r="L404" s="3"/>
      <c r="M404" s="4"/>
      <c r="N404" s="4"/>
      <c r="O404" s="4"/>
      <c r="P404" s="4"/>
      <c r="Q404" s="3"/>
      <c r="R404" s="1"/>
      <c r="S404" s="1"/>
      <c r="T404" s="2"/>
      <c r="U404" s="1"/>
      <c r="V404" s="1"/>
      <c r="W404" s="1"/>
      <c r="X404" s="1"/>
      <c r="Y404" s="1"/>
      <c r="Z404" s="1"/>
      <c r="AA404" s="1"/>
      <c r="AB404" s="1"/>
      <c r="AC404" s="1"/>
    </row>
    <row r="405" spans="2:259" s="7" customFormat="1" ht="13" hidden="1" x14ac:dyDescent="0.3">
      <c r="B405" s="6"/>
      <c r="C405" s="6"/>
      <c r="D405" s="1"/>
      <c r="E405" s="5"/>
      <c r="F405" s="3"/>
      <c r="G405" s="3"/>
      <c r="H405" s="3"/>
      <c r="I405" s="3"/>
      <c r="J405" s="3"/>
      <c r="K405" s="3"/>
      <c r="L405" s="3"/>
      <c r="M405" s="4"/>
      <c r="N405" s="4"/>
      <c r="O405" s="4"/>
      <c r="P405" s="4"/>
      <c r="Q405" s="3"/>
      <c r="R405" s="1"/>
      <c r="S405" s="1"/>
      <c r="T405" s="2"/>
      <c r="U405" s="1"/>
      <c r="V405" s="1"/>
      <c r="W405" s="1"/>
      <c r="X405" s="1"/>
      <c r="Y405" s="1"/>
      <c r="Z405" s="1"/>
      <c r="AA405" s="1"/>
      <c r="AB405" s="1"/>
      <c r="AC405" s="1"/>
    </row>
    <row r="406" spans="2:259" s="7" customFormat="1" ht="13" hidden="1" x14ac:dyDescent="0.3">
      <c r="B406" s="6"/>
      <c r="C406" s="6"/>
      <c r="D406" s="1"/>
      <c r="E406" s="5"/>
      <c r="F406" s="3"/>
      <c r="G406" s="3"/>
      <c r="H406" s="3"/>
      <c r="I406" s="3"/>
      <c r="J406" s="3"/>
      <c r="K406" s="3"/>
      <c r="L406" s="3"/>
      <c r="M406" s="4"/>
      <c r="N406" s="4"/>
      <c r="O406" s="4"/>
      <c r="P406" s="4"/>
      <c r="Q406" s="3"/>
      <c r="R406" s="1"/>
      <c r="S406" s="1"/>
      <c r="T406" s="2"/>
      <c r="U406" s="1"/>
      <c r="V406" s="1"/>
      <c r="W406" s="1"/>
      <c r="X406" s="1"/>
      <c r="Y406" s="1"/>
      <c r="Z406" s="1"/>
      <c r="AA406" s="1"/>
      <c r="AB406" s="1"/>
      <c r="AC406" s="1"/>
    </row>
    <row r="407" spans="2:259" s="7" customFormat="1" ht="13" hidden="1" x14ac:dyDescent="0.3">
      <c r="B407" s="6"/>
      <c r="C407" s="6"/>
      <c r="D407" s="1"/>
      <c r="E407" s="5"/>
      <c r="F407" s="3"/>
      <c r="G407" s="3"/>
      <c r="H407" s="3"/>
      <c r="I407" s="3"/>
      <c r="J407" s="3"/>
      <c r="K407" s="3"/>
      <c r="L407" s="3"/>
      <c r="M407" s="4"/>
      <c r="N407" s="4"/>
      <c r="O407" s="4"/>
      <c r="P407" s="4"/>
      <c r="Q407" s="3"/>
      <c r="R407" s="1"/>
      <c r="S407" s="1"/>
      <c r="T407" s="2"/>
      <c r="U407" s="1"/>
      <c r="V407" s="1"/>
      <c r="W407" s="1"/>
      <c r="X407" s="1"/>
      <c r="Y407" s="1"/>
      <c r="Z407" s="1"/>
      <c r="AA407" s="1"/>
      <c r="AB407" s="1"/>
      <c r="AC407" s="1"/>
    </row>
    <row r="408" spans="2:259" s="7" customFormat="1" ht="13" hidden="1" x14ac:dyDescent="0.3">
      <c r="B408" s="6"/>
      <c r="C408" s="6"/>
      <c r="D408" s="1"/>
      <c r="E408" s="5"/>
      <c r="F408" s="3"/>
      <c r="G408" s="3"/>
      <c r="H408" s="3"/>
      <c r="I408" s="3"/>
      <c r="J408" s="3"/>
      <c r="K408" s="3"/>
      <c r="L408" s="3"/>
      <c r="M408" s="4"/>
      <c r="N408" s="4"/>
      <c r="O408" s="4"/>
      <c r="P408" s="4"/>
      <c r="Q408" s="3"/>
      <c r="R408" s="1"/>
      <c r="S408" s="1"/>
      <c r="T408" s="2"/>
      <c r="U408" s="1"/>
      <c r="V408" s="1"/>
      <c r="W408" s="1"/>
      <c r="X408" s="1"/>
      <c r="Y408" s="1"/>
      <c r="Z408" s="1"/>
      <c r="AA408" s="1"/>
      <c r="AB408" s="1"/>
      <c r="AC408" s="1"/>
    </row>
    <row r="409" spans="2:259" s="7" customFormat="1" ht="13" hidden="1" x14ac:dyDescent="0.3">
      <c r="B409" s="6"/>
      <c r="C409" s="6"/>
      <c r="D409" s="1"/>
      <c r="E409" s="5"/>
      <c r="F409" s="3"/>
      <c r="G409" s="3"/>
      <c r="H409" s="3"/>
      <c r="I409" s="3"/>
      <c r="J409" s="3"/>
      <c r="K409" s="3"/>
      <c r="L409" s="3"/>
      <c r="M409" s="4"/>
      <c r="N409" s="4"/>
      <c r="O409" s="4"/>
      <c r="P409" s="4"/>
      <c r="Q409" s="3"/>
      <c r="R409" s="1"/>
      <c r="S409" s="1"/>
      <c r="T409" s="2"/>
      <c r="U409" s="1"/>
      <c r="V409" s="1"/>
      <c r="W409" s="1"/>
      <c r="X409" s="1"/>
      <c r="Y409" s="1"/>
      <c r="Z409" s="1"/>
      <c r="AA409" s="1"/>
      <c r="AB409" s="1"/>
      <c r="AC409" s="1"/>
    </row>
    <row r="410" spans="2:259" s="7" customFormat="1" ht="13" hidden="1" x14ac:dyDescent="0.3">
      <c r="B410" s="6"/>
      <c r="C410" s="6"/>
      <c r="D410" s="1"/>
      <c r="E410" s="5"/>
      <c r="F410" s="3"/>
      <c r="G410" s="3"/>
      <c r="H410" s="3"/>
      <c r="I410" s="3"/>
      <c r="J410" s="3"/>
      <c r="K410" s="3"/>
      <c r="L410" s="3"/>
      <c r="M410" s="4"/>
      <c r="N410" s="4"/>
      <c r="O410" s="4"/>
      <c r="P410" s="4"/>
      <c r="Q410" s="3"/>
      <c r="R410" s="1"/>
      <c r="S410" s="1"/>
      <c r="T410" s="2"/>
      <c r="U410" s="1"/>
      <c r="V410" s="1"/>
      <c r="W410" s="1"/>
      <c r="X410" s="1"/>
      <c r="Y410" s="1"/>
      <c r="Z410" s="1"/>
      <c r="AA410" s="1"/>
      <c r="AB410" s="1"/>
      <c r="AC410" s="1"/>
    </row>
    <row r="411" spans="2:259" ht="13" hidden="1" customHeight="1" x14ac:dyDescent="0.3"/>
    <row r="412" spans="2:259" ht="13" hidden="1" customHeight="1" x14ac:dyDescent="0.3"/>
    <row r="413" spans="2:259" ht="13" hidden="1" customHeight="1" x14ac:dyDescent="0.3"/>
    <row r="414" spans="2:259" ht="13" hidden="1" customHeight="1" x14ac:dyDescent="0.3"/>
    <row r="415" spans="2:259" ht="13" hidden="1" customHeight="1" x14ac:dyDescent="0.3"/>
    <row r="416" spans="2:259" s="7" customFormat="1" ht="13" hidden="1" customHeight="1" x14ac:dyDescent="0.3">
      <c r="B416" s="6"/>
      <c r="C416" s="6"/>
      <c r="D416" s="1"/>
      <c r="E416" s="5"/>
      <c r="F416" s="3"/>
      <c r="G416" s="3"/>
      <c r="H416" s="3"/>
      <c r="I416" s="3"/>
      <c r="J416" s="3"/>
      <c r="K416" s="3"/>
      <c r="L416" s="3"/>
      <c r="M416" s="4"/>
      <c r="N416" s="4"/>
      <c r="O416" s="4"/>
      <c r="P416" s="4"/>
      <c r="Q416" s="3"/>
      <c r="R416" s="1"/>
      <c r="S416" s="1"/>
      <c r="T416" s="2"/>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row>
    <row r="417" spans="2:259" s="7" customFormat="1" ht="13" hidden="1" customHeight="1" x14ac:dyDescent="0.3">
      <c r="B417" s="6"/>
      <c r="C417" s="6"/>
      <c r="D417" s="1"/>
      <c r="E417" s="5"/>
      <c r="F417" s="3"/>
      <c r="G417" s="3"/>
      <c r="H417" s="3"/>
      <c r="I417" s="3"/>
      <c r="J417" s="3"/>
      <c r="K417" s="3"/>
      <c r="L417" s="3"/>
      <c r="M417" s="4"/>
      <c r="N417" s="4"/>
      <c r="O417" s="4"/>
      <c r="P417" s="4"/>
      <c r="Q417" s="3"/>
      <c r="R417" s="1"/>
      <c r="S417" s="1"/>
      <c r="T417" s="2"/>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row>
    <row r="418" spans="2:259" s="7" customFormat="1" ht="13" hidden="1" customHeight="1" x14ac:dyDescent="0.3">
      <c r="B418" s="6"/>
      <c r="C418" s="6"/>
      <c r="D418" s="1"/>
      <c r="E418" s="5"/>
      <c r="F418" s="3"/>
      <c r="G418" s="3"/>
      <c r="H418" s="3"/>
      <c r="I418" s="3"/>
      <c r="J418" s="3"/>
      <c r="K418" s="3"/>
      <c r="L418" s="3"/>
      <c r="M418" s="4"/>
      <c r="N418" s="4"/>
      <c r="O418" s="4"/>
      <c r="P418" s="4"/>
      <c r="Q418" s="3"/>
      <c r="R418" s="1"/>
      <c r="S418" s="1"/>
      <c r="T418" s="2"/>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row>
    <row r="419" spans="2:259" s="7" customFormat="1" ht="13" hidden="1" customHeight="1" x14ac:dyDescent="0.3">
      <c r="B419" s="6"/>
      <c r="C419" s="6"/>
      <c r="D419" s="1"/>
      <c r="E419" s="5"/>
      <c r="F419" s="3"/>
      <c r="G419" s="3"/>
      <c r="H419" s="3"/>
      <c r="I419" s="3"/>
      <c r="J419" s="3"/>
      <c r="K419" s="3"/>
      <c r="L419" s="3"/>
      <c r="M419" s="4"/>
      <c r="N419" s="4"/>
      <c r="O419" s="4"/>
      <c r="P419" s="4"/>
      <c r="Q419" s="3"/>
      <c r="R419" s="1"/>
      <c r="S419" s="1"/>
      <c r="T419" s="2"/>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row>
    <row r="420" spans="2:259" s="7" customFormat="1" ht="13" hidden="1" customHeight="1" x14ac:dyDescent="0.3">
      <c r="B420" s="6"/>
      <c r="C420" s="6"/>
      <c r="D420" s="1"/>
      <c r="E420" s="5"/>
      <c r="F420" s="3"/>
      <c r="G420" s="3"/>
      <c r="H420" s="3"/>
      <c r="I420" s="3"/>
      <c r="J420" s="3"/>
      <c r="K420" s="3"/>
      <c r="L420" s="3"/>
      <c r="M420" s="4"/>
      <c r="N420" s="4"/>
      <c r="O420" s="4"/>
      <c r="P420" s="4"/>
      <c r="Q420" s="3"/>
      <c r="R420" s="1"/>
      <c r="S420" s="1"/>
      <c r="T420" s="2"/>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row>
    <row r="421" spans="2:259" s="7" customFormat="1" ht="13" hidden="1" customHeight="1" x14ac:dyDescent="0.3">
      <c r="B421" s="6"/>
      <c r="C421" s="6"/>
      <c r="D421" s="1"/>
      <c r="E421" s="5"/>
      <c r="F421" s="3"/>
      <c r="G421" s="3"/>
      <c r="H421" s="3"/>
      <c r="I421" s="3"/>
      <c r="J421" s="3"/>
      <c r="K421" s="3"/>
      <c r="L421" s="3"/>
      <c r="M421" s="4"/>
      <c r="N421" s="4"/>
      <c r="O421" s="4"/>
      <c r="P421" s="4"/>
      <c r="Q421" s="3"/>
      <c r="R421" s="1"/>
      <c r="S421" s="1"/>
      <c r="T421" s="2"/>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row>
    <row r="422" spans="2:259" s="7" customFormat="1" ht="13" hidden="1" customHeight="1" x14ac:dyDescent="0.3">
      <c r="B422" s="6"/>
      <c r="C422" s="6"/>
      <c r="D422" s="1"/>
      <c r="E422" s="5"/>
      <c r="F422" s="3"/>
      <c r="G422" s="3"/>
      <c r="H422" s="3"/>
      <c r="I422" s="3"/>
      <c r="J422" s="3"/>
      <c r="K422" s="3"/>
      <c r="L422" s="3"/>
      <c r="M422" s="4"/>
      <c r="N422" s="4"/>
      <c r="O422" s="4"/>
      <c r="P422" s="4"/>
      <c r="Q422" s="3"/>
      <c r="R422" s="1"/>
      <c r="S422" s="1"/>
      <c r="T422" s="2"/>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row>
    <row r="423" spans="2:259" s="7" customFormat="1" ht="13" hidden="1" customHeight="1" x14ac:dyDescent="0.3">
      <c r="B423" s="6"/>
      <c r="C423" s="6"/>
      <c r="D423" s="1"/>
      <c r="E423" s="5"/>
      <c r="F423" s="3"/>
      <c r="G423" s="3"/>
      <c r="H423" s="3"/>
      <c r="I423" s="3"/>
      <c r="J423" s="3"/>
      <c r="K423" s="3"/>
      <c r="L423" s="3"/>
      <c r="M423" s="4"/>
      <c r="N423" s="4"/>
      <c r="O423" s="4"/>
      <c r="P423" s="4"/>
      <c r="Q423" s="3"/>
      <c r="R423" s="1"/>
      <c r="S423" s="1"/>
      <c r="T423" s="2"/>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row>
    <row r="424" spans="2:259" s="7" customFormat="1" ht="13" hidden="1" customHeight="1" x14ac:dyDescent="0.3">
      <c r="B424" s="6"/>
      <c r="C424" s="6"/>
      <c r="D424" s="1"/>
      <c r="E424" s="5"/>
      <c r="F424" s="3"/>
      <c r="G424" s="3"/>
      <c r="H424" s="3"/>
      <c r="I424" s="3"/>
      <c r="J424" s="3"/>
      <c r="K424" s="3"/>
      <c r="L424" s="3"/>
      <c r="M424" s="4"/>
      <c r="N424" s="4"/>
      <c r="O424" s="4"/>
      <c r="P424" s="4"/>
      <c r="Q424" s="3"/>
      <c r="R424" s="1"/>
      <c r="S424" s="1"/>
      <c r="T424" s="2"/>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row>
    <row r="425" spans="2:259" s="7" customFormat="1" ht="13" hidden="1" customHeight="1" x14ac:dyDescent="0.3">
      <c r="B425" s="6"/>
      <c r="C425" s="6"/>
      <c r="D425" s="1"/>
      <c r="E425" s="5"/>
      <c r="F425" s="3"/>
      <c r="G425" s="3"/>
      <c r="H425" s="3"/>
      <c r="I425" s="3"/>
      <c r="J425" s="3"/>
      <c r="K425" s="3"/>
      <c r="L425" s="3"/>
      <c r="M425" s="4"/>
      <c r="N425" s="4"/>
      <c r="O425" s="4"/>
      <c r="P425" s="4"/>
      <c r="Q425" s="3"/>
      <c r="R425" s="1"/>
      <c r="S425" s="1"/>
      <c r="T425" s="2"/>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row>
    <row r="426" spans="2:259" s="7" customFormat="1" ht="13" hidden="1" customHeight="1" x14ac:dyDescent="0.3">
      <c r="B426" s="6"/>
      <c r="C426" s="6"/>
      <c r="D426" s="1"/>
      <c r="E426" s="5"/>
      <c r="F426" s="3"/>
      <c r="G426" s="3"/>
      <c r="H426" s="3"/>
      <c r="I426" s="3"/>
      <c r="J426" s="3"/>
      <c r="K426" s="3"/>
      <c r="L426" s="3"/>
      <c r="M426" s="4"/>
      <c r="N426" s="4"/>
      <c r="O426" s="4"/>
      <c r="P426" s="4"/>
      <c r="Q426" s="3"/>
      <c r="R426" s="1"/>
      <c r="S426" s="1"/>
      <c r="T426" s="2"/>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row>
    <row r="427" spans="2:259" s="7" customFormat="1" ht="13" hidden="1" customHeight="1" x14ac:dyDescent="0.3">
      <c r="B427" s="6"/>
      <c r="C427" s="6"/>
      <c r="D427" s="1"/>
      <c r="E427" s="5"/>
      <c r="F427" s="3"/>
      <c r="G427" s="3"/>
      <c r="H427" s="3"/>
      <c r="I427" s="3"/>
      <c r="J427" s="3"/>
      <c r="K427" s="3"/>
      <c r="L427" s="3"/>
      <c r="M427" s="4"/>
      <c r="N427" s="4"/>
      <c r="O427" s="4"/>
      <c r="P427" s="4"/>
      <c r="Q427" s="3"/>
      <c r="R427" s="1"/>
      <c r="S427" s="1"/>
      <c r="T427" s="2"/>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row>
    <row r="428" spans="2:259" s="7" customFormat="1" ht="13" hidden="1" customHeight="1" x14ac:dyDescent="0.3">
      <c r="B428" s="6"/>
      <c r="C428" s="6"/>
      <c r="D428" s="1"/>
      <c r="E428" s="5"/>
      <c r="F428" s="3"/>
      <c r="G428" s="3"/>
      <c r="H428" s="3"/>
      <c r="I428" s="3"/>
      <c r="J428" s="3"/>
      <c r="K428" s="3"/>
      <c r="L428" s="3"/>
      <c r="M428" s="4"/>
      <c r="N428" s="4"/>
      <c r="O428" s="4"/>
      <c r="P428" s="4"/>
      <c r="Q428" s="3"/>
      <c r="R428" s="1"/>
      <c r="S428" s="1"/>
      <c r="T428" s="2"/>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row>
    <row r="429" spans="2:259" s="7" customFormat="1" ht="13" hidden="1" customHeight="1" x14ac:dyDescent="0.3">
      <c r="B429" s="6"/>
      <c r="C429" s="6"/>
      <c r="D429" s="1"/>
      <c r="E429" s="5"/>
      <c r="F429" s="3"/>
      <c r="G429" s="3"/>
      <c r="H429" s="3"/>
      <c r="I429" s="3"/>
      <c r="J429" s="3"/>
      <c r="K429" s="3"/>
      <c r="L429" s="3"/>
      <c r="M429" s="4"/>
      <c r="N429" s="4"/>
      <c r="O429" s="4"/>
      <c r="P429" s="4"/>
      <c r="Q429" s="3"/>
      <c r="R429" s="1"/>
      <c r="S429" s="1"/>
      <c r="T429" s="2"/>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row>
  </sheetData>
  <mergeCells count="82">
    <mergeCell ref="Q71:Q72"/>
    <mergeCell ref="Q73:Q74"/>
    <mergeCell ref="Q69:Q70"/>
    <mergeCell ref="Q59:Q62"/>
    <mergeCell ref="Q56:Q57"/>
    <mergeCell ref="Q64:Q65"/>
    <mergeCell ref="Q66:Q67"/>
    <mergeCell ref="Q76:Q79"/>
    <mergeCell ref="Q217:Q218"/>
    <mergeCell ref="Q94:Q105"/>
    <mergeCell ref="Q211:Q213"/>
    <mergeCell ref="Q187:Q190"/>
    <mergeCell ref="Q81:Q86"/>
    <mergeCell ref="Q107:Q149"/>
    <mergeCell ref="Q150:Q185"/>
    <mergeCell ref="Q191:Q196"/>
    <mergeCell ref="Q198:Q200"/>
    <mergeCell ref="Q87:Q93"/>
    <mergeCell ref="Q313:Q317"/>
    <mergeCell ref="Q382:Q383"/>
    <mergeCell ref="Q340:Q344"/>
    <mergeCell ref="Q272:Q273"/>
    <mergeCell ref="Q257:Q258"/>
    <mergeCell ref="Q277:Q278"/>
    <mergeCell ref="Q282:Q285"/>
    <mergeCell ref="Q279:Q280"/>
    <mergeCell ref="Q274:Q276"/>
    <mergeCell ref="Q319:Q320"/>
    <mergeCell ref="Q368:Q370"/>
    <mergeCell ref="Q376:Q377"/>
    <mergeCell ref="Q371:Q375"/>
    <mergeCell ref="Q346:Q351"/>
    <mergeCell ref="Q352:Q356"/>
    <mergeCell ref="Q378:Q380"/>
    <mergeCell ref="Q384:Q386"/>
    <mergeCell ref="Q332:Q339"/>
    <mergeCell ref="Q322:Q326"/>
    <mergeCell ref="Q327:Q331"/>
    <mergeCell ref="Q363:Q366"/>
    <mergeCell ref="Q357:Q361"/>
    <mergeCell ref="Q8:Q10"/>
    <mergeCell ref="Q14:Q16"/>
    <mergeCell ref="Q17:Q19"/>
    <mergeCell ref="Q11:Q13"/>
    <mergeCell ref="Q54:Q55"/>
    <mergeCell ref="Q6:Q7"/>
    <mergeCell ref="Q48:Q52"/>
    <mergeCell ref="Q21:Q46"/>
    <mergeCell ref="K398:N398"/>
    <mergeCell ref="O398:P398"/>
    <mergeCell ref="K397:N397"/>
    <mergeCell ref="O397:P397"/>
    <mergeCell ref="Q388:Q390"/>
    <mergeCell ref="Q252:Q253"/>
    <mergeCell ref="Q287:Q311"/>
    <mergeCell ref="Q255:Q256"/>
    <mergeCell ref="Q259:Q271"/>
    <mergeCell ref="Q202:Q210"/>
    <mergeCell ref="Q226:Q229"/>
    <mergeCell ref="Q214:Q216"/>
    <mergeCell ref="Q243:Q244"/>
    <mergeCell ref="A391:J391"/>
    <mergeCell ref="K391:Q391"/>
    <mergeCell ref="K394:P394"/>
    <mergeCell ref="K396:N396"/>
    <mergeCell ref="O396:P396"/>
    <mergeCell ref="A1:Q1"/>
    <mergeCell ref="A2:E2"/>
    <mergeCell ref="G2:P2"/>
    <mergeCell ref="A3:C3"/>
    <mergeCell ref="D3:E4"/>
    <mergeCell ref="G3:J3"/>
    <mergeCell ref="K3:L3"/>
    <mergeCell ref="M3:P3"/>
    <mergeCell ref="Q3:Q4"/>
    <mergeCell ref="Q241:Q242"/>
    <mergeCell ref="Q246:Q250"/>
    <mergeCell ref="Q231:Q235"/>
    <mergeCell ref="Q237:Q240"/>
    <mergeCell ref="Q219:Q220"/>
    <mergeCell ref="Q224:Q225"/>
    <mergeCell ref="Q222:Q223"/>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TALENTO HUMANO&amp;RPágina &amp;P</oddFooter>
  </headerFooter>
  <rowBreaks count="17" manualBreakCount="17">
    <brk id="10" max="16" man="1"/>
    <brk id="16" max="16" man="1"/>
    <brk id="52" max="16" man="1"/>
    <brk id="57" max="16" man="1"/>
    <brk id="65" max="16" man="1"/>
    <brk id="190" max="16" man="1"/>
    <brk id="225" max="16" man="1"/>
    <brk id="235" max="16" man="1"/>
    <brk id="244" max="16" man="1"/>
    <brk id="271" max="16" man="1"/>
    <brk id="278" max="16" man="1"/>
    <brk id="317" max="16" man="1"/>
    <brk id="331" max="16" man="1"/>
    <brk id="361" max="16" man="1"/>
    <brk id="370" max="16" man="1"/>
    <brk id="380" max="16" man="1"/>
    <brk id="386"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IY109"/>
  <sheetViews>
    <sheetView showGridLines="0" topLeftCell="B49" zoomScaleNormal="100" zoomScaleSheetLayoutView="90" workbookViewId="0">
      <selection activeCell="E33" sqref="E33"/>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1607</v>
      </c>
      <c r="B2" s="409"/>
      <c r="C2" s="409"/>
      <c r="D2" s="409"/>
      <c r="E2" s="409"/>
      <c r="F2" s="366"/>
      <c r="G2" s="409" t="s">
        <v>1608</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67"/>
      <c r="B5" s="68"/>
      <c r="C5" s="68"/>
      <c r="D5" s="69" t="s">
        <v>828</v>
      </c>
      <c r="E5" s="99" t="s">
        <v>141</v>
      </c>
      <c r="F5" s="71"/>
      <c r="G5" s="71"/>
      <c r="H5" s="71"/>
      <c r="I5" s="71"/>
      <c r="J5" s="71"/>
      <c r="K5" s="68"/>
      <c r="L5" s="68"/>
      <c r="M5" s="68"/>
      <c r="N5" s="68"/>
      <c r="O5" s="68"/>
      <c r="P5" s="68"/>
      <c r="Q5" s="72"/>
      <c r="Y5" s="2"/>
    </row>
    <row r="6" spans="1:25" s="53" customFormat="1" ht="19.899999999999999" customHeight="1" x14ac:dyDescent="0.3">
      <c r="A6" s="73" t="s">
        <v>33</v>
      </c>
      <c r="B6" s="51" t="s">
        <v>92</v>
      </c>
      <c r="C6" s="51" t="s">
        <v>146</v>
      </c>
      <c r="D6" s="75" t="s">
        <v>829</v>
      </c>
      <c r="E6" s="54" t="s">
        <v>147</v>
      </c>
      <c r="F6" s="77"/>
      <c r="G6" s="77"/>
      <c r="H6" s="77"/>
      <c r="I6" s="77"/>
      <c r="J6" s="77"/>
      <c r="K6" s="77" t="s">
        <v>104</v>
      </c>
      <c r="L6" s="77" t="s">
        <v>105</v>
      </c>
      <c r="M6" s="77" t="s">
        <v>84</v>
      </c>
      <c r="N6" s="77"/>
      <c r="O6" s="77"/>
      <c r="P6" s="77"/>
      <c r="Q6" s="432" t="s">
        <v>1609</v>
      </c>
      <c r="Y6" s="2"/>
    </row>
    <row r="7" spans="1:25" s="39" customFormat="1" ht="150" customHeight="1" thickBot="1" x14ac:dyDescent="0.4">
      <c r="A7" s="117"/>
      <c r="B7" s="95"/>
      <c r="C7" s="95"/>
      <c r="D7" s="83" t="s">
        <v>831</v>
      </c>
      <c r="E7" s="84" t="s">
        <v>1610</v>
      </c>
      <c r="F7" s="92"/>
      <c r="G7" s="92"/>
      <c r="H7" s="92" t="s">
        <v>84</v>
      </c>
      <c r="I7" s="92"/>
      <c r="J7" s="92" t="s">
        <v>835</v>
      </c>
      <c r="K7" s="92"/>
      <c r="L7" s="92"/>
      <c r="M7" s="92"/>
      <c r="N7" s="92"/>
      <c r="O7" s="92"/>
      <c r="P7" s="92"/>
      <c r="Q7" s="442"/>
      <c r="Y7" s="40"/>
    </row>
    <row r="8" spans="1:25" s="53" customFormat="1" ht="19.899999999999999" customHeight="1" x14ac:dyDescent="0.3">
      <c r="A8" s="67"/>
      <c r="B8" s="68"/>
      <c r="C8" s="68"/>
      <c r="D8" s="69" t="s">
        <v>828</v>
      </c>
      <c r="E8" s="70" t="s">
        <v>163</v>
      </c>
      <c r="F8" s="71"/>
      <c r="G8" s="71"/>
      <c r="H8" s="71"/>
      <c r="I8" s="71"/>
      <c r="J8" s="71"/>
      <c r="K8" s="68"/>
      <c r="L8" s="68"/>
      <c r="M8" s="68"/>
      <c r="N8" s="68"/>
      <c r="O8" s="68"/>
      <c r="P8" s="68"/>
      <c r="Q8" s="72"/>
      <c r="Y8" s="2"/>
    </row>
    <row r="9" spans="1:25" s="53" customFormat="1" ht="19.899999999999999" customHeight="1" x14ac:dyDescent="0.3">
      <c r="A9" s="73" t="s">
        <v>33</v>
      </c>
      <c r="B9" s="51" t="s">
        <v>112</v>
      </c>
      <c r="C9" s="51" t="s">
        <v>106</v>
      </c>
      <c r="D9" s="75" t="s">
        <v>829</v>
      </c>
      <c r="E9" s="54" t="s">
        <v>165</v>
      </c>
      <c r="F9" s="77"/>
      <c r="G9" s="77"/>
      <c r="H9" s="77"/>
      <c r="I9" s="77"/>
      <c r="J9" s="77"/>
      <c r="K9" s="77" t="s">
        <v>98</v>
      </c>
      <c r="L9" s="77" t="s">
        <v>99</v>
      </c>
      <c r="M9" s="77"/>
      <c r="N9" s="77" t="s">
        <v>84</v>
      </c>
      <c r="O9" s="77"/>
      <c r="P9" s="77"/>
      <c r="Q9" s="442" t="s">
        <v>1611</v>
      </c>
      <c r="Y9" s="2"/>
    </row>
    <row r="10" spans="1:25" s="46" customFormat="1" ht="19.899999999999999" customHeight="1" x14ac:dyDescent="0.3">
      <c r="A10" s="73"/>
      <c r="B10" s="74"/>
      <c r="C10" s="74"/>
      <c r="D10" s="83" t="s">
        <v>831</v>
      </c>
      <c r="E10" s="84" t="s">
        <v>1612</v>
      </c>
      <c r="F10" s="77"/>
      <c r="G10" s="77"/>
      <c r="H10" s="77" t="s">
        <v>84</v>
      </c>
      <c r="I10" s="77"/>
      <c r="J10" s="77" t="s">
        <v>835</v>
      </c>
      <c r="K10" s="77"/>
      <c r="L10" s="77"/>
      <c r="M10" s="77"/>
      <c r="N10" s="77"/>
      <c r="O10" s="77"/>
      <c r="P10" s="77"/>
      <c r="Q10" s="442"/>
      <c r="Y10" s="2"/>
    </row>
    <row r="11" spans="1:25" s="39" customFormat="1" ht="150" customHeight="1" thickBot="1" x14ac:dyDescent="0.4">
      <c r="A11" s="117"/>
      <c r="B11" s="95"/>
      <c r="C11" s="95"/>
      <c r="D11" s="83" t="s">
        <v>831</v>
      </c>
      <c r="E11" s="84" t="s">
        <v>1613</v>
      </c>
      <c r="F11" s="92"/>
      <c r="G11" s="92"/>
      <c r="H11" s="92" t="s">
        <v>84</v>
      </c>
      <c r="I11" s="92"/>
      <c r="J11" s="92" t="s">
        <v>835</v>
      </c>
      <c r="K11" s="84"/>
      <c r="L11" s="92"/>
      <c r="M11" s="92"/>
      <c r="N11" s="92"/>
      <c r="O11" s="92"/>
      <c r="P11" s="92"/>
      <c r="Q11" s="433"/>
      <c r="Y11" s="40"/>
    </row>
    <row r="12" spans="1:25" s="53" customFormat="1" ht="19.899999999999999" customHeight="1" x14ac:dyDescent="0.3">
      <c r="A12" s="73" t="s">
        <v>33</v>
      </c>
      <c r="B12" s="51" t="s">
        <v>112</v>
      </c>
      <c r="C12" s="51" t="s">
        <v>167</v>
      </c>
      <c r="D12" s="75" t="s">
        <v>829</v>
      </c>
      <c r="E12" s="54" t="s">
        <v>168</v>
      </c>
      <c r="F12" s="77"/>
      <c r="G12" s="77"/>
      <c r="H12" s="77"/>
      <c r="I12" s="77"/>
      <c r="J12" s="77"/>
      <c r="K12" s="77" t="s">
        <v>82</v>
      </c>
      <c r="L12" s="77" t="s">
        <v>98</v>
      </c>
      <c r="M12" s="77"/>
      <c r="N12" s="77" t="s">
        <v>84</v>
      </c>
      <c r="O12" s="77"/>
      <c r="P12" s="77"/>
      <c r="Q12" s="432" t="s">
        <v>1614</v>
      </c>
      <c r="Y12" s="2"/>
    </row>
    <row r="13" spans="1:25" s="39" customFormat="1" ht="150" customHeight="1" thickBot="1" x14ac:dyDescent="0.4">
      <c r="A13" s="117"/>
      <c r="B13" s="95"/>
      <c r="C13" s="95"/>
      <c r="D13" s="83" t="s">
        <v>831</v>
      </c>
      <c r="E13" s="84" t="s">
        <v>1615</v>
      </c>
      <c r="F13" s="92"/>
      <c r="G13" s="92" t="s">
        <v>84</v>
      </c>
      <c r="H13" s="92"/>
      <c r="I13" s="92"/>
      <c r="J13" s="92"/>
      <c r="K13" s="92"/>
      <c r="L13" s="92"/>
      <c r="M13" s="92"/>
      <c r="N13" s="92"/>
      <c r="O13" s="92"/>
      <c r="P13" s="92"/>
      <c r="Q13" s="448"/>
      <c r="Y13" s="40"/>
    </row>
    <row r="14" spans="1:25" s="53" customFormat="1" ht="19.899999999999999" customHeight="1" x14ac:dyDescent="0.3">
      <c r="A14" s="67"/>
      <c r="B14" s="68"/>
      <c r="C14" s="68"/>
      <c r="D14" s="69" t="s">
        <v>828</v>
      </c>
      <c r="E14" s="70" t="s">
        <v>226</v>
      </c>
      <c r="F14" s="71"/>
      <c r="G14" s="71"/>
      <c r="H14" s="71"/>
      <c r="I14" s="71"/>
      <c r="J14" s="71"/>
      <c r="K14" s="68"/>
      <c r="L14" s="68"/>
      <c r="M14" s="68"/>
      <c r="N14" s="68"/>
      <c r="O14" s="68"/>
      <c r="P14" s="68"/>
      <c r="Q14" s="72"/>
      <c r="Y14" s="2"/>
    </row>
    <row r="15" spans="1:25" s="53" customFormat="1" ht="19.899999999999999" customHeight="1" x14ac:dyDescent="0.3">
      <c r="A15" s="73" t="s">
        <v>33</v>
      </c>
      <c r="B15" s="74" t="s">
        <v>225</v>
      </c>
      <c r="C15" s="74" t="s">
        <v>94</v>
      </c>
      <c r="D15" s="75" t="s">
        <v>829</v>
      </c>
      <c r="E15" s="54" t="s">
        <v>230</v>
      </c>
      <c r="F15" s="77"/>
      <c r="G15" s="77"/>
      <c r="H15" s="77"/>
      <c r="I15" s="77"/>
      <c r="J15" s="77"/>
      <c r="K15" s="110" t="s">
        <v>82</v>
      </c>
      <c r="L15" s="110" t="s">
        <v>83</v>
      </c>
      <c r="M15" s="110"/>
      <c r="N15" s="110" t="s">
        <v>84</v>
      </c>
      <c r="O15" s="110"/>
      <c r="P15" s="110"/>
      <c r="Q15" s="432" t="s">
        <v>995</v>
      </c>
      <c r="Y15" s="2"/>
    </row>
    <row r="16" spans="1:25" s="46" customFormat="1" ht="19.899999999999999" customHeight="1" x14ac:dyDescent="0.3">
      <c r="A16" s="73"/>
      <c r="B16" s="74"/>
      <c r="C16" s="74"/>
      <c r="D16" s="83" t="s">
        <v>831</v>
      </c>
      <c r="E16" s="84" t="s">
        <v>911</v>
      </c>
      <c r="F16" s="77"/>
      <c r="G16" s="77"/>
      <c r="H16" s="77" t="s">
        <v>84</v>
      </c>
      <c r="I16" s="77"/>
      <c r="J16" s="77" t="s">
        <v>835</v>
      </c>
      <c r="K16" s="77"/>
      <c r="L16" s="77"/>
      <c r="M16" s="77"/>
      <c r="N16" s="77"/>
      <c r="O16" s="77"/>
      <c r="P16" s="77"/>
      <c r="Q16" s="442"/>
      <c r="Y16" s="2"/>
    </row>
    <row r="17" spans="1:25" s="39" customFormat="1" ht="20.149999999999999" customHeight="1" x14ac:dyDescent="0.35">
      <c r="A17" s="117"/>
      <c r="B17" s="95"/>
      <c r="C17" s="95"/>
      <c r="D17" s="83" t="s">
        <v>831</v>
      </c>
      <c r="E17" s="84" t="s">
        <v>1336</v>
      </c>
      <c r="F17" s="92"/>
      <c r="G17" s="92"/>
      <c r="H17" s="92" t="s">
        <v>84</v>
      </c>
      <c r="I17" s="92"/>
      <c r="J17" s="92" t="s">
        <v>835</v>
      </c>
      <c r="K17" s="84"/>
      <c r="L17" s="92"/>
      <c r="M17" s="92"/>
      <c r="N17" s="92"/>
      <c r="O17" s="92"/>
      <c r="P17" s="92"/>
      <c r="Q17" s="442"/>
      <c r="Y17" s="40"/>
    </row>
    <row r="18" spans="1:25" s="46" customFormat="1" ht="19.899999999999999" customHeight="1" x14ac:dyDescent="0.3">
      <c r="A18" s="73"/>
      <c r="B18" s="74"/>
      <c r="C18" s="74"/>
      <c r="D18" s="83" t="s">
        <v>831</v>
      </c>
      <c r="E18" s="84" t="s">
        <v>1616</v>
      </c>
      <c r="F18" s="77"/>
      <c r="G18" s="77"/>
      <c r="H18" s="77" t="s">
        <v>84</v>
      </c>
      <c r="I18" s="77"/>
      <c r="J18" s="92" t="s">
        <v>835</v>
      </c>
      <c r="K18" s="77"/>
      <c r="L18" s="77"/>
      <c r="M18" s="77"/>
      <c r="N18" s="77"/>
      <c r="O18" s="77"/>
      <c r="P18" s="77"/>
      <c r="Q18" s="442"/>
      <c r="Y18" s="2"/>
    </row>
    <row r="19" spans="1:25" s="39" customFormat="1" ht="20.149999999999999" customHeight="1" x14ac:dyDescent="0.35">
      <c r="A19" s="117"/>
      <c r="B19" s="95"/>
      <c r="C19" s="95"/>
      <c r="D19" s="83" t="s">
        <v>831</v>
      </c>
      <c r="E19" s="84" t="s">
        <v>1617</v>
      </c>
      <c r="F19" s="92"/>
      <c r="G19" s="92"/>
      <c r="H19" s="92" t="s">
        <v>84</v>
      </c>
      <c r="I19" s="92"/>
      <c r="J19" s="92" t="s">
        <v>835</v>
      </c>
      <c r="K19" s="84"/>
      <c r="L19" s="92"/>
      <c r="M19" s="92"/>
      <c r="N19" s="92"/>
      <c r="O19" s="92"/>
      <c r="P19" s="92"/>
      <c r="Q19" s="442"/>
      <c r="Y19" s="40"/>
    </row>
    <row r="20" spans="1:25" s="39" customFormat="1" ht="20.149999999999999" customHeight="1" x14ac:dyDescent="0.35">
      <c r="A20" s="117"/>
      <c r="B20" s="95"/>
      <c r="C20" s="95"/>
      <c r="D20" s="83" t="s">
        <v>831</v>
      </c>
      <c r="E20" s="84" t="s">
        <v>832</v>
      </c>
      <c r="F20" s="92"/>
      <c r="G20" s="92"/>
      <c r="H20" s="92" t="s">
        <v>84</v>
      </c>
      <c r="I20" s="92"/>
      <c r="J20" s="92" t="s">
        <v>835</v>
      </c>
      <c r="K20" s="84"/>
      <c r="L20" s="92"/>
      <c r="M20" s="92"/>
      <c r="N20" s="92"/>
      <c r="O20" s="92"/>
      <c r="P20" s="92"/>
      <c r="Q20" s="442"/>
      <c r="Y20" s="40"/>
    </row>
    <row r="21" spans="1:25" s="39" customFormat="1" ht="70" customHeight="1" thickBot="1" x14ac:dyDescent="0.4">
      <c r="A21" s="117"/>
      <c r="B21" s="95"/>
      <c r="C21" s="95"/>
      <c r="D21" s="83" t="s">
        <v>831</v>
      </c>
      <c r="E21" s="84" t="s">
        <v>1618</v>
      </c>
      <c r="F21" s="92"/>
      <c r="G21" s="92"/>
      <c r="H21" s="92" t="s">
        <v>84</v>
      </c>
      <c r="I21" s="92"/>
      <c r="J21" s="92" t="s">
        <v>835</v>
      </c>
      <c r="K21" s="84"/>
      <c r="L21" s="92"/>
      <c r="M21" s="92"/>
      <c r="N21" s="92"/>
      <c r="O21" s="92"/>
      <c r="P21" s="92"/>
      <c r="Q21" s="448"/>
      <c r="Y21" s="40"/>
    </row>
    <row r="22" spans="1:25" s="46" customFormat="1" ht="19.899999999999999" customHeight="1" x14ac:dyDescent="0.3">
      <c r="A22" s="67"/>
      <c r="B22" s="68"/>
      <c r="C22" s="68"/>
      <c r="D22" s="69" t="s">
        <v>828</v>
      </c>
      <c r="E22" s="70" t="s">
        <v>282</v>
      </c>
      <c r="F22" s="71"/>
      <c r="G22" s="71"/>
      <c r="H22" s="71"/>
      <c r="I22" s="71"/>
      <c r="J22" s="71"/>
      <c r="K22" s="121"/>
      <c r="L22" s="121"/>
      <c r="M22" s="68"/>
      <c r="N22" s="68"/>
      <c r="O22" s="68"/>
      <c r="P22" s="68"/>
      <c r="Q22" s="72"/>
      <c r="Y22" s="2"/>
    </row>
    <row r="23" spans="1:25" ht="19.899999999999999" customHeight="1" x14ac:dyDescent="0.3">
      <c r="A23" s="73" t="s">
        <v>33</v>
      </c>
      <c r="B23" s="74" t="s">
        <v>281</v>
      </c>
      <c r="C23" s="74" t="s">
        <v>80</v>
      </c>
      <c r="D23" s="75" t="s">
        <v>829</v>
      </c>
      <c r="E23" s="54" t="s">
        <v>283</v>
      </c>
      <c r="F23" s="77"/>
      <c r="G23" s="77"/>
      <c r="H23" s="77"/>
      <c r="I23" s="77"/>
      <c r="J23" s="77"/>
      <c r="K23" s="77" t="s">
        <v>82</v>
      </c>
      <c r="L23" s="77" t="s">
        <v>98</v>
      </c>
      <c r="M23" s="77"/>
      <c r="N23" s="77" t="s">
        <v>84</v>
      </c>
      <c r="O23" s="77"/>
      <c r="P23" s="77"/>
      <c r="Q23" s="432" t="s">
        <v>995</v>
      </c>
    </row>
    <row r="24" spans="1:25" s="133" customFormat="1" ht="140.15" customHeight="1" thickBot="1" x14ac:dyDescent="0.4">
      <c r="A24" s="118"/>
      <c r="B24" s="119"/>
      <c r="C24" s="119"/>
      <c r="D24" s="78" t="s">
        <v>831</v>
      </c>
      <c r="E24" s="79" t="s">
        <v>1619</v>
      </c>
      <c r="F24" s="80"/>
      <c r="G24" s="92"/>
      <c r="H24" s="127" t="s">
        <v>84</v>
      </c>
      <c r="I24" s="127"/>
      <c r="J24" s="127" t="s">
        <v>1620</v>
      </c>
      <c r="K24" s="80"/>
      <c r="L24" s="80"/>
      <c r="M24" s="80"/>
      <c r="N24" s="80"/>
      <c r="O24" s="80"/>
      <c r="P24" s="80"/>
      <c r="Q24" s="433"/>
      <c r="Y24" s="40"/>
    </row>
    <row r="25" spans="1:25" s="53" customFormat="1" ht="19.899999999999999" customHeight="1" x14ac:dyDescent="0.3">
      <c r="A25" s="67"/>
      <c r="B25" s="68"/>
      <c r="C25" s="68"/>
      <c r="D25" s="69" t="s">
        <v>828</v>
      </c>
      <c r="E25" s="70" t="s">
        <v>290</v>
      </c>
      <c r="F25" s="71"/>
      <c r="G25" s="71"/>
      <c r="H25" s="71"/>
      <c r="I25" s="71"/>
      <c r="J25" s="71"/>
      <c r="K25" s="68"/>
      <c r="L25" s="68"/>
      <c r="M25" s="68"/>
      <c r="N25" s="68"/>
      <c r="O25" s="68"/>
      <c r="P25" s="68"/>
      <c r="Q25" s="72"/>
      <c r="Y25" s="2"/>
    </row>
    <row r="26" spans="1:25" s="53" customFormat="1" ht="19.899999999999999" customHeight="1" x14ac:dyDescent="0.3">
      <c r="A26" s="73" t="s">
        <v>33</v>
      </c>
      <c r="B26" s="74" t="s">
        <v>289</v>
      </c>
      <c r="C26" s="74" t="s">
        <v>92</v>
      </c>
      <c r="D26" s="75" t="s">
        <v>829</v>
      </c>
      <c r="E26" s="76" t="s">
        <v>292</v>
      </c>
      <c r="F26" s="77"/>
      <c r="G26" s="77"/>
      <c r="H26" s="77"/>
      <c r="I26" s="77"/>
      <c r="J26" s="77"/>
      <c r="K26" s="110" t="s">
        <v>82</v>
      </c>
      <c r="L26" s="110" t="s">
        <v>83</v>
      </c>
      <c r="M26" s="110"/>
      <c r="N26" s="110"/>
      <c r="O26" s="110"/>
      <c r="P26" s="110" t="s">
        <v>84</v>
      </c>
      <c r="Q26" s="432" t="s">
        <v>1794</v>
      </c>
      <c r="Y26" s="2"/>
    </row>
    <row r="27" spans="1:25" s="46" customFormat="1" ht="34" customHeight="1" x14ac:dyDescent="0.3">
      <c r="A27" s="73"/>
      <c r="B27" s="74"/>
      <c r="C27" s="74"/>
      <c r="D27" s="83" t="s">
        <v>831</v>
      </c>
      <c r="E27" s="84" t="s">
        <v>834</v>
      </c>
      <c r="F27" s="77"/>
      <c r="G27" s="77"/>
      <c r="H27" s="77" t="s">
        <v>84</v>
      </c>
      <c r="I27" s="77"/>
      <c r="J27" s="77"/>
      <c r="K27" s="77"/>
      <c r="L27" s="77"/>
      <c r="M27" s="77"/>
      <c r="N27" s="77"/>
      <c r="O27" s="77"/>
      <c r="P27" s="77"/>
      <c r="Q27" s="442"/>
      <c r="Y27" s="2"/>
    </row>
    <row r="28" spans="1:25" s="39" customFormat="1" ht="41" customHeight="1" x14ac:dyDescent="0.35">
      <c r="A28" s="117"/>
      <c r="B28" s="95"/>
      <c r="C28" s="95"/>
      <c r="D28" s="83" t="s">
        <v>831</v>
      </c>
      <c r="E28" s="84" t="s">
        <v>1621</v>
      </c>
      <c r="F28" s="92"/>
      <c r="G28" s="92"/>
      <c r="H28" s="92" t="s">
        <v>84</v>
      </c>
      <c r="I28" s="92"/>
      <c r="J28" s="92" t="s">
        <v>835</v>
      </c>
      <c r="K28" s="84"/>
      <c r="L28" s="92"/>
      <c r="M28" s="92"/>
      <c r="N28" s="92"/>
      <c r="O28" s="92"/>
      <c r="P28" s="92"/>
      <c r="Q28" s="442"/>
      <c r="Y28" s="40"/>
    </row>
    <row r="29" spans="1:25" s="39" customFormat="1" ht="203" customHeight="1" x14ac:dyDescent="0.35">
      <c r="A29" s="117"/>
      <c r="B29" s="95"/>
      <c r="C29" s="95"/>
      <c r="D29" s="83" t="s">
        <v>831</v>
      </c>
      <c r="E29" s="84" t="s">
        <v>832</v>
      </c>
      <c r="F29" s="92"/>
      <c r="G29" s="92"/>
      <c r="H29" s="92" t="s">
        <v>84</v>
      </c>
      <c r="I29" s="92"/>
      <c r="J29" s="92"/>
      <c r="K29" s="84"/>
      <c r="L29" s="92"/>
      <c r="M29" s="92"/>
      <c r="N29" s="92"/>
      <c r="O29" s="92"/>
      <c r="P29" s="92"/>
      <c r="Q29" s="442"/>
      <c r="Y29" s="40"/>
    </row>
    <row r="30" spans="1:25" s="53" customFormat="1" ht="19.899999999999999" customHeight="1" x14ac:dyDescent="0.3">
      <c r="A30" s="73" t="s">
        <v>33</v>
      </c>
      <c r="B30" s="51" t="s">
        <v>289</v>
      </c>
      <c r="C30" s="51" t="s">
        <v>274</v>
      </c>
      <c r="D30" s="75" t="s">
        <v>829</v>
      </c>
      <c r="E30" s="54" t="s">
        <v>303</v>
      </c>
      <c r="F30" s="77"/>
      <c r="G30" s="77"/>
      <c r="H30" s="77"/>
      <c r="I30" s="77"/>
      <c r="J30" s="77"/>
      <c r="K30" s="77" t="s">
        <v>104</v>
      </c>
      <c r="L30" s="77" t="s">
        <v>105</v>
      </c>
      <c r="M30" s="77" t="s">
        <v>84</v>
      </c>
      <c r="N30" s="77"/>
      <c r="O30" s="77" t="s">
        <v>84</v>
      </c>
      <c r="P30" s="77"/>
      <c r="Q30" s="443" t="s">
        <v>1622</v>
      </c>
      <c r="Y30" s="2"/>
    </row>
    <row r="31" spans="1:25" s="39" customFormat="1" ht="200.15" customHeight="1" thickBot="1" x14ac:dyDescent="0.4">
      <c r="A31" s="118"/>
      <c r="B31" s="119"/>
      <c r="C31" s="119"/>
      <c r="D31" s="78" t="s">
        <v>831</v>
      </c>
      <c r="E31" s="79" t="s">
        <v>1623</v>
      </c>
      <c r="F31" s="80"/>
      <c r="G31" s="80" t="s">
        <v>84</v>
      </c>
      <c r="H31" s="80" t="s">
        <v>84</v>
      </c>
      <c r="I31" s="80"/>
      <c r="J31" s="80" t="s">
        <v>835</v>
      </c>
      <c r="K31" s="80"/>
      <c r="L31" s="80"/>
      <c r="M31" s="80"/>
      <c r="N31" s="80"/>
      <c r="O31" s="80"/>
      <c r="P31" s="80"/>
      <c r="Q31" s="444"/>
      <c r="Y31" s="40"/>
    </row>
    <row r="32" spans="1:25" s="53" customFormat="1" ht="19.899999999999999" customHeight="1" x14ac:dyDescent="0.3">
      <c r="A32" s="67"/>
      <c r="B32" s="68"/>
      <c r="C32" s="68"/>
      <c r="D32" s="69" t="s">
        <v>828</v>
      </c>
      <c r="E32" s="70" t="s">
        <v>375</v>
      </c>
      <c r="F32" s="71"/>
      <c r="G32" s="71"/>
      <c r="H32" s="71"/>
      <c r="I32" s="71"/>
      <c r="J32" s="71"/>
      <c r="K32" s="68"/>
      <c r="L32" s="68"/>
      <c r="M32" s="68"/>
      <c r="N32" s="68"/>
      <c r="O32" s="68"/>
      <c r="P32" s="68"/>
      <c r="Q32" s="72"/>
      <c r="Y32" s="2"/>
    </row>
    <row r="33" spans="1:25" s="53" customFormat="1" ht="19.899999999999999" customHeight="1" x14ac:dyDescent="0.3">
      <c r="A33" s="73" t="s">
        <v>33</v>
      </c>
      <c r="B33" s="74" t="s">
        <v>324</v>
      </c>
      <c r="C33" s="74" t="s">
        <v>78</v>
      </c>
      <c r="D33" s="75" t="s">
        <v>829</v>
      </c>
      <c r="E33" s="54" t="s">
        <v>376</v>
      </c>
      <c r="F33" s="77"/>
      <c r="G33" s="77"/>
      <c r="H33" s="77"/>
      <c r="I33" s="77"/>
      <c r="J33" s="77"/>
      <c r="K33" s="77" t="s">
        <v>104</v>
      </c>
      <c r="L33" s="77" t="s">
        <v>105</v>
      </c>
      <c r="M33" s="77" t="s">
        <v>84</v>
      </c>
      <c r="N33" s="77"/>
      <c r="O33" s="77" t="s">
        <v>84</v>
      </c>
      <c r="P33" s="77"/>
      <c r="Q33" s="432" t="s">
        <v>1624</v>
      </c>
      <c r="Y33" s="2"/>
    </row>
    <row r="34" spans="1:25" s="46" customFormat="1" ht="19.899999999999999" customHeight="1" x14ac:dyDescent="0.3">
      <c r="A34" s="73"/>
      <c r="B34" s="74"/>
      <c r="C34" s="74"/>
      <c r="D34" s="83" t="s">
        <v>831</v>
      </c>
      <c r="E34" s="84" t="s">
        <v>1625</v>
      </c>
      <c r="F34" s="77"/>
      <c r="G34" s="77" t="s">
        <v>84</v>
      </c>
      <c r="H34" s="77" t="s">
        <v>84</v>
      </c>
      <c r="I34" s="77"/>
      <c r="J34" s="77" t="s">
        <v>835</v>
      </c>
      <c r="K34" s="77"/>
      <c r="L34" s="77"/>
      <c r="M34" s="77"/>
      <c r="N34" s="77"/>
      <c r="O34" s="77"/>
      <c r="P34" s="77"/>
      <c r="Q34" s="442"/>
      <c r="Y34" s="2"/>
    </row>
    <row r="35" spans="1:25" s="46" customFormat="1" ht="19.899999999999999" customHeight="1" x14ac:dyDescent="0.3">
      <c r="A35" s="73"/>
      <c r="B35" s="74"/>
      <c r="C35" s="74"/>
      <c r="D35" s="83" t="s">
        <v>831</v>
      </c>
      <c r="E35" s="84" t="s">
        <v>1626</v>
      </c>
      <c r="F35" s="77"/>
      <c r="G35" s="77" t="s">
        <v>84</v>
      </c>
      <c r="H35" s="77"/>
      <c r="I35" s="77"/>
      <c r="J35" s="77"/>
      <c r="K35" s="77"/>
      <c r="L35" s="77"/>
      <c r="M35" s="77"/>
      <c r="N35" s="77"/>
      <c r="O35" s="77"/>
      <c r="P35" s="77"/>
      <c r="Q35" s="442"/>
      <c r="Y35" s="2"/>
    </row>
    <row r="36" spans="1:25" s="46" customFormat="1" ht="19.899999999999999" customHeight="1" x14ac:dyDescent="0.3">
      <c r="A36" s="73"/>
      <c r="B36" s="74"/>
      <c r="C36" s="74"/>
      <c r="D36" s="83" t="s">
        <v>831</v>
      </c>
      <c r="E36" s="84" t="s">
        <v>1627</v>
      </c>
      <c r="F36" s="77"/>
      <c r="G36" s="77" t="s">
        <v>84</v>
      </c>
      <c r="H36" s="77" t="s">
        <v>84</v>
      </c>
      <c r="I36" s="77"/>
      <c r="J36" s="77" t="s">
        <v>835</v>
      </c>
      <c r="K36" s="77"/>
      <c r="L36" s="77"/>
      <c r="M36" s="77"/>
      <c r="N36" s="77"/>
      <c r="O36" s="77"/>
      <c r="P36" s="77"/>
      <c r="Q36" s="442"/>
      <c r="Y36" s="2"/>
    </row>
    <row r="37" spans="1:25" s="46" customFormat="1" ht="19.899999999999999" customHeight="1" x14ac:dyDescent="0.3">
      <c r="A37" s="73"/>
      <c r="B37" s="74"/>
      <c r="C37" s="74"/>
      <c r="D37" s="83" t="s">
        <v>831</v>
      </c>
      <c r="E37" s="84" t="s">
        <v>1628</v>
      </c>
      <c r="F37" s="77"/>
      <c r="G37" s="77" t="s">
        <v>84</v>
      </c>
      <c r="H37" s="77" t="s">
        <v>84</v>
      </c>
      <c r="I37" s="77"/>
      <c r="J37" s="77" t="s">
        <v>835</v>
      </c>
      <c r="K37" s="77"/>
      <c r="L37" s="77"/>
      <c r="M37" s="77"/>
      <c r="N37" s="77"/>
      <c r="O37" s="77"/>
      <c r="P37" s="77"/>
      <c r="Q37" s="442"/>
      <c r="Y37" s="2"/>
    </row>
    <row r="38" spans="1:25" ht="19.899999999999999" customHeight="1" x14ac:dyDescent="0.3">
      <c r="A38" s="73"/>
      <c r="B38" s="74"/>
      <c r="C38" s="74"/>
      <c r="D38" s="83" t="s">
        <v>831</v>
      </c>
      <c r="E38" s="84" t="s">
        <v>1629</v>
      </c>
      <c r="F38" s="77"/>
      <c r="G38" s="77" t="s">
        <v>84</v>
      </c>
      <c r="H38" s="77" t="s">
        <v>84</v>
      </c>
      <c r="I38" s="77"/>
      <c r="J38" s="77" t="s">
        <v>835</v>
      </c>
      <c r="K38" s="77"/>
      <c r="L38" s="77"/>
      <c r="M38" s="77"/>
      <c r="N38" s="77"/>
      <c r="O38" s="77"/>
      <c r="P38" s="77"/>
      <c r="Q38" s="442"/>
    </row>
    <row r="39" spans="1:25" ht="19.899999999999999" customHeight="1" x14ac:dyDescent="0.3">
      <c r="A39" s="73"/>
      <c r="B39" s="74"/>
      <c r="C39" s="74"/>
      <c r="D39" s="83" t="s">
        <v>831</v>
      </c>
      <c r="E39" s="84" t="s">
        <v>1630</v>
      </c>
      <c r="F39" s="77"/>
      <c r="G39" s="77" t="s">
        <v>84</v>
      </c>
      <c r="H39" s="77" t="s">
        <v>84</v>
      </c>
      <c r="I39" s="77"/>
      <c r="J39" s="77" t="s">
        <v>835</v>
      </c>
      <c r="K39" s="77"/>
      <c r="L39" s="77"/>
      <c r="M39" s="77"/>
      <c r="N39" s="77"/>
      <c r="O39" s="77"/>
      <c r="P39" s="77"/>
      <c r="Q39" s="442"/>
    </row>
    <row r="40" spans="1:25" s="46" customFormat="1" ht="19.899999999999999" customHeight="1" x14ac:dyDescent="0.3">
      <c r="A40" s="73"/>
      <c r="B40" s="74"/>
      <c r="C40" s="74"/>
      <c r="D40" s="83" t="s">
        <v>831</v>
      </c>
      <c r="E40" s="84" t="s">
        <v>1631</v>
      </c>
      <c r="F40" s="77"/>
      <c r="G40" s="77" t="s">
        <v>84</v>
      </c>
      <c r="H40" s="77" t="s">
        <v>84</v>
      </c>
      <c r="I40" s="77"/>
      <c r="J40" s="77" t="s">
        <v>835</v>
      </c>
      <c r="K40" s="77"/>
      <c r="L40" s="77"/>
      <c r="M40" s="77"/>
      <c r="N40" s="77"/>
      <c r="O40" s="77"/>
      <c r="P40" s="77"/>
      <c r="Q40" s="442"/>
      <c r="Y40" s="2"/>
    </row>
    <row r="41" spans="1:25" s="46" customFormat="1" ht="19.899999999999999" customHeight="1" x14ac:dyDescent="0.3">
      <c r="A41" s="73"/>
      <c r="B41" s="74"/>
      <c r="C41" s="74"/>
      <c r="D41" s="83" t="s">
        <v>831</v>
      </c>
      <c r="E41" s="84" t="s">
        <v>1632</v>
      </c>
      <c r="F41" s="77"/>
      <c r="G41" s="77" t="s">
        <v>84</v>
      </c>
      <c r="H41" s="77" t="s">
        <v>84</v>
      </c>
      <c r="I41" s="77"/>
      <c r="J41" s="77" t="s">
        <v>835</v>
      </c>
      <c r="K41" s="77"/>
      <c r="L41" s="77"/>
      <c r="M41" s="77"/>
      <c r="N41" s="77"/>
      <c r="O41" s="77"/>
      <c r="P41" s="77"/>
      <c r="Q41" s="442"/>
      <c r="Y41" s="2"/>
    </row>
    <row r="42" spans="1:25" s="46" customFormat="1" ht="19.899999999999999" customHeight="1" x14ac:dyDescent="0.3">
      <c r="A42" s="73"/>
      <c r="B42" s="74"/>
      <c r="C42" s="74"/>
      <c r="D42" s="83" t="s">
        <v>831</v>
      </c>
      <c r="E42" s="84" t="s">
        <v>1633</v>
      </c>
      <c r="F42" s="77"/>
      <c r="G42" s="77" t="s">
        <v>84</v>
      </c>
      <c r="H42" s="77" t="s">
        <v>84</v>
      </c>
      <c r="I42" s="77"/>
      <c r="J42" s="77" t="s">
        <v>835</v>
      </c>
      <c r="K42" s="77"/>
      <c r="L42" s="77"/>
      <c r="M42" s="77"/>
      <c r="N42" s="77"/>
      <c r="O42" s="77"/>
      <c r="P42" s="77"/>
      <c r="Q42" s="442"/>
      <c r="Y42" s="2"/>
    </row>
    <row r="43" spans="1:25" ht="19.899999999999999" customHeight="1" x14ac:dyDescent="0.3">
      <c r="A43" s="73"/>
      <c r="B43" s="74"/>
      <c r="C43" s="74"/>
      <c r="D43" s="83" t="s">
        <v>831</v>
      </c>
      <c r="E43" s="84" t="s">
        <v>832</v>
      </c>
      <c r="F43" s="77"/>
      <c r="G43" s="77" t="s">
        <v>84</v>
      </c>
      <c r="H43" s="77" t="s">
        <v>84</v>
      </c>
      <c r="I43" s="77"/>
      <c r="J43" s="77" t="s">
        <v>835</v>
      </c>
      <c r="K43" s="77"/>
      <c r="L43" s="77"/>
      <c r="M43" s="77"/>
      <c r="N43" s="77"/>
      <c r="O43" s="77"/>
      <c r="P43" s="77"/>
      <c r="Q43" s="442"/>
    </row>
    <row r="44" spans="1:25" s="46" customFormat="1" ht="19.899999999999999" customHeight="1" x14ac:dyDescent="0.3">
      <c r="A44" s="73"/>
      <c r="B44" s="74"/>
      <c r="C44" s="74"/>
      <c r="D44" s="83" t="s">
        <v>831</v>
      </c>
      <c r="E44" s="84" t="s">
        <v>849</v>
      </c>
      <c r="F44" s="77"/>
      <c r="G44" s="77"/>
      <c r="H44" s="77" t="s">
        <v>84</v>
      </c>
      <c r="I44" s="77"/>
      <c r="J44" s="77" t="s">
        <v>1066</v>
      </c>
      <c r="K44" s="77"/>
      <c r="L44" s="77"/>
      <c r="M44" s="77"/>
      <c r="N44" s="77"/>
      <c r="O44" s="77"/>
      <c r="P44" s="77"/>
      <c r="Q44" s="442"/>
      <c r="Y44" s="2"/>
    </row>
    <row r="45" spans="1:25" ht="19.899999999999999" customHeight="1" thickBot="1" x14ac:dyDescent="0.35">
      <c r="A45" s="73"/>
      <c r="B45" s="74"/>
      <c r="C45" s="74"/>
      <c r="D45" s="83" t="s">
        <v>831</v>
      </c>
      <c r="E45" s="84" t="s">
        <v>1634</v>
      </c>
      <c r="F45" s="77"/>
      <c r="G45" s="77" t="s">
        <v>84</v>
      </c>
      <c r="H45" s="77" t="s">
        <v>84</v>
      </c>
      <c r="I45" s="77"/>
      <c r="J45" s="77" t="s">
        <v>835</v>
      </c>
      <c r="K45" s="77"/>
      <c r="L45" s="77"/>
      <c r="M45" s="77"/>
      <c r="N45" s="77"/>
      <c r="O45" s="77"/>
      <c r="P45" s="77"/>
      <c r="Q45" s="448"/>
    </row>
    <row r="46" spans="1:25" s="53" customFormat="1" ht="19.899999999999999" customHeight="1" x14ac:dyDescent="0.3">
      <c r="A46" s="67"/>
      <c r="B46" s="68"/>
      <c r="C46" s="68"/>
      <c r="D46" s="69" t="s">
        <v>828</v>
      </c>
      <c r="E46" s="70" t="s">
        <v>379</v>
      </c>
      <c r="F46" s="71"/>
      <c r="G46" s="71"/>
      <c r="H46" s="71"/>
      <c r="I46" s="71"/>
      <c r="J46" s="71"/>
      <c r="K46" s="68"/>
      <c r="L46" s="68"/>
      <c r="M46" s="68"/>
      <c r="N46" s="68"/>
      <c r="O46" s="68"/>
      <c r="P46" s="68"/>
      <c r="Q46" s="72"/>
      <c r="Y46" s="2"/>
    </row>
    <row r="47" spans="1:25" s="53" customFormat="1" ht="19.899999999999999" customHeight="1" x14ac:dyDescent="0.3">
      <c r="A47" s="73" t="s">
        <v>33</v>
      </c>
      <c r="B47" s="51" t="s">
        <v>378</v>
      </c>
      <c r="C47" s="51" t="s">
        <v>80</v>
      </c>
      <c r="D47" s="75" t="s">
        <v>829</v>
      </c>
      <c r="E47" s="54" t="s">
        <v>380</v>
      </c>
      <c r="F47" s="77"/>
      <c r="G47" s="77"/>
      <c r="H47" s="77"/>
      <c r="I47" s="77"/>
      <c r="J47" s="77"/>
      <c r="K47" s="77" t="s">
        <v>104</v>
      </c>
      <c r="L47" s="77" t="s">
        <v>105</v>
      </c>
      <c r="M47" s="77" t="s">
        <v>84</v>
      </c>
      <c r="N47" s="77"/>
      <c r="O47" s="77"/>
      <c r="P47" s="77"/>
      <c r="Q47" s="432" t="s">
        <v>1635</v>
      </c>
      <c r="Y47" s="2"/>
    </row>
    <row r="48" spans="1:25" s="39" customFormat="1" ht="200.15" customHeight="1" x14ac:dyDescent="0.35">
      <c r="A48" s="117"/>
      <c r="B48" s="95"/>
      <c r="C48" s="95"/>
      <c r="D48" s="83" t="s">
        <v>831</v>
      </c>
      <c r="E48" s="84" t="s">
        <v>1636</v>
      </c>
      <c r="F48" s="92"/>
      <c r="G48" s="92"/>
      <c r="H48" s="92" t="s">
        <v>84</v>
      </c>
      <c r="I48" s="92"/>
      <c r="J48" s="92" t="s">
        <v>845</v>
      </c>
      <c r="K48" s="92"/>
      <c r="L48" s="92"/>
      <c r="M48" s="92"/>
      <c r="N48" s="92"/>
      <c r="O48" s="92"/>
      <c r="P48" s="92"/>
      <c r="Q48" s="448"/>
      <c r="Y48" s="40"/>
    </row>
    <row r="49" spans="1:25" s="53" customFormat="1" ht="19.899999999999999" customHeight="1" x14ac:dyDescent="0.3">
      <c r="A49" s="73" t="s">
        <v>33</v>
      </c>
      <c r="B49" s="51" t="s">
        <v>378</v>
      </c>
      <c r="C49" s="51" t="s">
        <v>106</v>
      </c>
      <c r="D49" s="75" t="s">
        <v>829</v>
      </c>
      <c r="E49" s="54" t="s">
        <v>384</v>
      </c>
      <c r="F49" s="77"/>
      <c r="G49" s="77"/>
      <c r="H49" s="77"/>
      <c r="I49" s="77"/>
      <c r="J49" s="77"/>
      <c r="K49" s="77" t="s">
        <v>98</v>
      </c>
      <c r="L49" s="77" t="s">
        <v>99</v>
      </c>
      <c r="M49" s="77"/>
      <c r="N49" s="77" t="s">
        <v>84</v>
      </c>
      <c r="O49" s="77"/>
      <c r="P49" s="77"/>
      <c r="Q49" s="432" t="s">
        <v>1495</v>
      </c>
      <c r="Y49" s="2"/>
    </row>
    <row r="50" spans="1:25" s="39" customFormat="1" ht="200.15" customHeight="1" x14ac:dyDescent="0.35">
      <c r="A50" s="117"/>
      <c r="B50" s="95"/>
      <c r="C50" s="95"/>
      <c r="D50" s="83" t="s">
        <v>831</v>
      </c>
      <c r="E50" s="84" t="s">
        <v>1637</v>
      </c>
      <c r="F50" s="92"/>
      <c r="G50" s="92"/>
      <c r="H50" s="92" t="s">
        <v>84</v>
      </c>
      <c r="I50" s="92"/>
      <c r="J50" s="92" t="s">
        <v>845</v>
      </c>
      <c r="K50" s="84"/>
      <c r="L50" s="92"/>
      <c r="M50" s="92"/>
      <c r="N50" s="92"/>
      <c r="O50" s="92"/>
      <c r="P50" s="92"/>
      <c r="Q50" s="442"/>
      <c r="Y50" s="40"/>
    </row>
    <row r="51" spans="1:25" s="53" customFormat="1" ht="19.899999999999999" customHeight="1" x14ac:dyDescent="0.3">
      <c r="A51" s="73" t="s">
        <v>33</v>
      </c>
      <c r="B51" s="51" t="s">
        <v>378</v>
      </c>
      <c r="C51" s="51" t="s">
        <v>167</v>
      </c>
      <c r="D51" s="75" t="s">
        <v>829</v>
      </c>
      <c r="E51" s="54" t="s">
        <v>385</v>
      </c>
      <c r="F51" s="77"/>
      <c r="G51" s="77"/>
      <c r="H51" s="77"/>
      <c r="I51" s="77"/>
      <c r="J51" s="77"/>
      <c r="K51" s="77" t="s">
        <v>98</v>
      </c>
      <c r="L51" s="77" t="s">
        <v>99</v>
      </c>
      <c r="M51" s="77"/>
      <c r="N51" s="77" t="s">
        <v>84</v>
      </c>
      <c r="O51" s="77"/>
      <c r="P51" s="77"/>
      <c r="Q51" s="432" t="s">
        <v>1490</v>
      </c>
      <c r="Y51" s="2"/>
    </row>
    <row r="52" spans="1:25" s="39" customFormat="1" ht="200.15" customHeight="1" thickBot="1" x14ac:dyDescent="0.4">
      <c r="A52" s="117"/>
      <c r="B52" s="95"/>
      <c r="C52" s="95"/>
      <c r="D52" s="83" t="s">
        <v>831</v>
      </c>
      <c r="E52" s="84" t="s">
        <v>1638</v>
      </c>
      <c r="F52" s="92"/>
      <c r="G52" s="92"/>
      <c r="H52" s="92" t="s">
        <v>84</v>
      </c>
      <c r="I52" s="92"/>
      <c r="J52" s="92" t="s">
        <v>845</v>
      </c>
      <c r="K52" s="84"/>
      <c r="L52" s="92"/>
      <c r="M52" s="92"/>
      <c r="N52" s="92"/>
      <c r="O52" s="92"/>
      <c r="P52" s="92"/>
      <c r="Q52" s="442"/>
      <c r="Y52" s="40"/>
    </row>
    <row r="53" spans="1:25" s="53" customFormat="1" ht="19.899999999999999" customHeight="1" x14ac:dyDescent="0.3">
      <c r="A53" s="67"/>
      <c r="B53" s="68"/>
      <c r="C53" s="68"/>
      <c r="D53" s="69" t="s">
        <v>828</v>
      </c>
      <c r="E53" s="70" t="s">
        <v>391</v>
      </c>
      <c r="F53" s="71"/>
      <c r="G53" s="71"/>
      <c r="H53" s="71"/>
      <c r="I53" s="71"/>
      <c r="J53" s="71"/>
      <c r="K53" s="68"/>
      <c r="L53" s="68"/>
      <c r="M53" s="68"/>
      <c r="N53" s="68"/>
      <c r="O53" s="68"/>
      <c r="P53" s="68"/>
      <c r="Q53" s="72"/>
      <c r="Y53" s="2"/>
    </row>
    <row r="54" spans="1:25" s="53" customFormat="1" ht="19.899999999999999" customHeight="1" x14ac:dyDescent="0.3">
      <c r="A54" s="73" t="s">
        <v>33</v>
      </c>
      <c r="B54" s="51" t="s">
        <v>157</v>
      </c>
      <c r="C54" s="51" t="s">
        <v>80</v>
      </c>
      <c r="D54" s="75" t="s">
        <v>829</v>
      </c>
      <c r="E54" s="54" t="s">
        <v>392</v>
      </c>
      <c r="F54" s="77"/>
      <c r="G54" s="77"/>
      <c r="H54" s="77"/>
      <c r="I54" s="77"/>
      <c r="J54" s="77"/>
      <c r="K54" s="77" t="s">
        <v>104</v>
      </c>
      <c r="L54" s="77" t="s">
        <v>105</v>
      </c>
      <c r="M54" s="77" t="s">
        <v>84</v>
      </c>
      <c r="N54" s="77"/>
      <c r="O54" s="77" t="s">
        <v>84</v>
      </c>
      <c r="P54" s="77"/>
      <c r="Q54" s="432" t="s">
        <v>1639</v>
      </c>
      <c r="Y54" s="2"/>
    </row>
    <row r="55" spans="1:25" s="46" customFormat="1" ht="19.899999999999999" customHeight="1" x14ac:dyDescent="0.3">
      <c r="A55" s="73"/>
      <c r="B55" s="74"/>
      <c r="C55" s="74"/>
      <c r="D55" s="83" t="s">
        <v>831</v>
      </c>
      <c r="E55" s="84" t="s">
        <v>1633</v>
      </c>
      <c r="F55" s="92"/>
      <c r="G55" s="77" t="s">
        <v>84</v>
      </c>
      <c r="H55" s="77" t="s">
        <v>84</v>
      </c>
      <c r="I55" s="77"/>
      <c r="J55" s="77" t="s">
        <v>835</v>
      </c>
      <c r="K55" s="84"/>
      <c r="L55" s="92"/>
      <c r="M55" s="92"/>
      <c r="N55" s="92"/>
      <c r="O55" s="92"/>
      <c r="P55" s="92"/>
      <c r="Q55" s="442"/>
      <c r="Y55" s="2"/>
    </row>
    <row r="56" spans="1:25" s="46" customFormat="1" ht="19.899999999999999" customHeight="1" x14ac:dyDescent="0.3">
      <c r="A56" s="73"/>
      <c r="B56" s="74"/>
      <c r="C56" s="74"/>
      <c r="D56" s="83" t="s">
        <v>831</v>
      </c>
      <c r="E56" s="84" t="s">
        <v>1632</v>
      </c>
      <c r="F56" s="92"/>
      <c r="G56" s="77" t="s">
        <v>84</v>
      </c>
      <c r="H56" s="77" t="s">
        <v>84</v>
      </c>
      <c r="I56" s="77"/>
      <c r="J56" s="77" t="s">
        <v>835</v>
      </c>
      <c r="K56" s="84"/>
      <c r="L56" s="92"/>
      <c r="M56" s="92"/>
      <c r="N56" s="92"/>
      <c r="O56" s="92"/>
      <c r="P56" s="92"/>
      <c r="Q56" s="442"/>
      <c r="Y56" s="2"/>
    </row>
    <row r="57" spans="1:25" s="46" customFormat="1" ht="19.899999999999999" customHeight="1" x14ac:dyDescent="0.3">
      <c r="A57" s="73"/>
      <c r="B57" s="74"/>
      <c r="C57" s="74"/>
      <c r="D57" s="83" t="s">
        <v>831</v>
      </c>
      <c r="E57" s="84" t="s">
        <v>832</v>
      </c>
      <c r="F57" s="77"/>
      <c r="G57" s="77" t="s">
        <v>84</v>
      </c>
      <c r="H57" s="77" t="s">
        <v>84</v>
      </c>
      <c r="I57" s="77"/>
      <c r="J57" s="77" t="s">
        <v>835</v>
      </c>
      <c r="K57" s="77"/>
      <c r="L57" s="77"/>
      <c r="M57" s="77"/>
      <c r="N57" s="77"/>
      <c r="O57" s="77"/>
      <c r="P57" s="77"/>
      <c r="Q57" s="442"/>
      <c r="Y57" s="2"/>
    </row>
    <row r="58" spans="1:25" s="46" customFormat="1" ht="19.899999999999999" customHeight="1" x14ac:dyDescent="0.3">
      <c r="A58" s="73"/>
      <c r="B58" s="74"/>
      <c r="C58" s="74"/>
      <c r="D58" s="83" t="s">
        <v>831</v>
      </c>
      <c r="E58" s="84" t="s">
        <v>849</v>
      </c>
      <c r="F58" s="77"/>
      <c r="G58" s="77"/>
      <c r="H58" s="77" t="s">
        <v>84</v>
      </c>
      <c r="I58" s="77"/>
      <c r="J58" s="77" t="s">
        <v>1066</v>
      </c>
      <c r="K58" s="77"/>
      <c r="L58" s="77"/>
      <c r="M58" s="77"/>
      <c r="N58" s="77"/>
      <c r="O58" s="77"/>
      <c r="P58" s="77"/>
      <c r="Q58" s="442"/>
      <c r="Y58" s="2"/>
    </row>
    <row r="59" spans="1:25" s="39" customFormat="1" ht="200.15" customHeight="1" thickBot="1" x14ac:dyDescent="0.4">
      <c r="A59" s="117"/>
      <c r="B59" s="95"/>
      <c r="C59" s="95"/>
      <c r="D59" s="83" t="s">
        <v>831</v>
      </c>
      <c r="E59" s="84" t="s">
        <v>1634</v>
      </c>
      <c r="F59" s="92"/>
      <c r="G59" s="92" t="s">
        <v>84</v>
      </c>
      <c r="H59" s="92" t="s">
        <v>84</v>
      </c>
      <c r="I59" s="92"/>
      <c r="J59" s="92" t="s">
        <v>835</v>
      </c>
      <c r="K59" s="92"/>
      <c r="L59" s="92"/>
      <c r="M59" s="92"/>
      <c r="N59" s="92"/>
      <c r="O59" s="92"/>
      <c r="P59" s="92"/>
      <c r="Q59" s="448"/>
      <c r="Y59" s="40"/>
    </row>
    <row r="60" spans="1:25" s="53" customFormat="1" ht="19.899999999999999" customHeight="1" x14ac:dyDescent="0.3">
      <c r="A60" s="67"/>
      <c r="B60" s="68"/>
      <c r="C60" s="68"/>
      <c r="D60" s="69" t="s">
        <v>828</v>
      </c>
      <c r="E60" s="70" t="s">
        <v>398</v>
      </c>
      <c r="F60" s="71"/>
      <c r="G60" s="71"/>
      <c r="H60" s="71"/>
      <c r="I60" s="71"/>
      <c r="J60" s="71"/>
      <c r="K60" s="68"/>
      <c r="L60" s="68"/>
      <c r="M60" s="68"/>
      <c r="N60" s="68"/>
      <c r="O60" s="68"/>
      <c r="P60" s="68"/>
      <c r="Q60" s="72"/>
      <c r="Y60" s="2"/>
    </row>
    <row r="61" spans="1:25" s="53" customFormat="1" ht="19.899999999999999" customHeight="1" x14ac:dyDescent="0.3">
      <c r="A61" s="73" t="s">
        <v>33</v>
      </c>
      <c r="B61" s="51" t="s">
        <v>397</v>
      </c>
      <c r="C61" s="51" t="s">
        <v>135</v>
      </c>
      <c r="D61" s="75" t="s">
        <v>829</v>
      </c>
      <c r="E61" s="54" t="s">
        <v>410</v>
      </c>
      <c r="F61" s="77"/>
      <c r="G61" s="77"/>
      <c r="H61" s="77"/>
      <c r="I61" s="77"/>
      <c r="J61" s="77"/>
      <c r="K61" s="77" t="s">
        <v>98</v>
      </c>
      <c r="L61" s="77" t="s">
        <v>99</v>
      </c>
      <c r="M61" s="77"/>
      <c r="N61" s="77" t="s">
        <v>84</v>
      </c>
      <c r="O61" s="77"/>
      <c r="P61" s="77"/>
      <c r="Q61" s="432" t="s">
        <v>1640</v>
      </c>
      <c r="Y61" s="2"/>
    </row>
    <row r="62" spans="1:25" s="39" customFormat="1" ht="150" customHeight="1" thickBot="1" x14ac:dyDescent="0.4">
      <c r="A62" s="117"/>
      <c r="B62" s="95"/>
      <c r="C62" s="95"/>
      <c r="D62" s="83" t="s">
        <v>831</v>
      </c>
      <c r="E62" s="84" t="s">
        <v>1641</v>
      </c>
      <c r="F62" s="92"/>
      <c r="G62" s="92"/>
      <c r="H62" s="92" t="s">
        <v>84</v>
      </c>
      <c r="I62" s="92"/>
      <c r="J62" s="92" t="s">
        <v>835</v>
      </c>
      <c r="K62" s="84"/>
      <c r="L62" s="92"/>
      <c r="M62" s="92"/>
      <c r="N62" s="92"/>
      <c r="O62" s="92"/>
      <c r="P62" s="92"/>
      <c r="Q62" s="433"/>
      <c r="Y62" s="40"/>
    </row>
    <row r="63" spans="1:25" s="53" customFormat="1" ht="19.899999999999999" customHeight="1" x14ac:dyDescent="0.3">
      <c r="A63" s="67"/>
      <c r="B63" s="68"/>
      <c r="C63" s="68"/>
      <c r="D63" s="69" t="s">
        <v>828</v>
      </c>
      <c r="E63" s="99" t="s">
        <v>517</v>
      </c>
      <c r="F63" s="71"/>
      <c r="G63" s="71"/>
      <c r="H63" s="71"/>
      <c r="I63" s="71"/>
      <c r="J63" s="71"/>
      <c r="K63" s="68"/>
      <c r="L63" s="68"/>
      <c r="M63" s="68"/>
      <c r="N63" s="68"/>
      <c r="O63" s="68"/>
      <c r="P63" s="68"/>
      <c r="Q63" s="72"/>
      <c r="Y63" s="2"/>
    </row>
    <row r="64" spans="1:25" s="53" customFormat="1" ht="19.899999999999999" customHeight="1" x14ac:dyDescent="0.3">
      <c r="A64" s="73" t="s">
        <v>33</v>
      </c>
      <c r="B64" s="74" t="s">
        <v>516</v>
      </c>
      <c r="C64" s="74" t="s">
        <v>92</v>
      </c>
      <c r="D64" s="75" t="s">
        <v>829</v>
      </c>
      <c r="E64" s="54" t="s">
        <v>1786</v>
      </c>
      <c r="F64" s="77"/>
      <c r="G64" s="77"/>
      <c r="H64" s="77"/>
      <c r="I64" s="77"/>
      <c r="J64" s="77"/>
      <c r="K64" s="77" t="s">
        <v>98</v>
      </c>
      <c r="L64" s="77" t="s">
        <v>99</v>
      </c>
      <c r="M64" s="77"/>
      <c r="N64" s="77" t="s">
        <v>84</v>
      </c>
      <c r="O64" s="77"/>
      <c r="P64" s="77"/>
      <c r="Q64" s="432" t="s">
        <v>1260</v>
      </c>
      <c r="Y64" s="2"/>
    </row>
    <row r="65" spans="1:29" s="46" customFormat="1" ht="19.899999999999999" customHeight="1" x14ac:dyDescent="0.3">
      <c r="A65" s="73"/>
      <c r="B65" s="74"/>
      <c r="C65" s="74"/>
      <c r="D65" s="83" t="s">
        <v>831</v>
      </c>
      <c r="E65" s="84" t="s">
        <v>1642</v>
      </c>
      <c r="F65" s="77"/>
      <c r="G65" s="77"/>
      <c r="H65" s="77" t="s">
        <v>84</v>
      </c>
      <c r="I65" s="77"/>
      <c r="J65" s="77" t="s">
        <v>835</v>
      </c>
      <c r="K65" s="77"/>
      <c r="L65" s="77"/>
      <c r="M65" s="77"/>
      <c r="N65" s="77"/>
      <c r="O65" s="77"/>
      <c r="P65" s="77"/>
      <c r="Q65" s="442"/>
      <c r="Y65" s="2"/>
    </row>
    <row r="66" spans="1:29" s="46" customFormat="1" ht="19.899999999999999" customHeight="1" x14ac:dyDescent="0.3">
      <c r="A66" s="73"/>
      <c r="B66" s="74"/>
      <c r="C66" s="74"/>
      <c r="D66" s="83" t="s">
        <v>831</v>
      </c>
      <c r="E66" s="84" t="s">
        <v>1643</v>
      </c>
      <c r="F66" s="77"/>
      <c r="G66" s="77"/>
      <c r="H66" s="77" t="s">
        <v>84</v>
      </c>
      <c r="I66" s="77"/>
      <c r="J66" s="77" t="s">
        <v>835</v>
      </c>
      <c r="K66" s="77"/>
      <c r="L66" s="77"/>
      <c r="M66" s="77"/>
      <c r="N66" s="77"/>
      <c r="O66" s="77"/>
      <c r="P66" s="77"/>
      <c r="Q66" s="442"/>
      <c r="Y66" s="2"/>
    </row>
    <row r="67" spans="1:29" s="46" customFormat="1" ht="19.899999999999999" customHeight="1" x14ac:dyDescent="0.3">
      <c r="A67" s="73"/>
      <c r="B67" s="74"/>
      <c r="C67" s="74"/>
      <c r="D67" s="83" t="s">
        <v>831</v>
      </c>
      <c r="E67" s="84" t="s">
        <v>1644</v>
      </c>
      <c r="F67" s="77"/>
      <c r="G67" s="77"/>
      <c r="H67" s="77" t="s">
        <v>84</v>
      </c>
      <c r="I67" s="77"/>
      <c r="J67" s="77" t="s">
        <v>835</v>
      </c>
      <c r="K67" s="77"/>
      <c r="L67" s="77"/>
      <c r="M67" s="77"/>
      <c r="N67" s="77"/>
      <c r="O67" s="77"/>
      <c r="P67" s="77"/>
      <c r="Q67" s="442"/>
      <c r="Y67" s="2"/>
    </row>
    <row r="68" spans="1:29" s="46" customFormat="1" ht="19.899999999999999" customHeight="1" x14ac:dyDescent="0.3">
      <c r="A68" s="73"/>
      <c r="B68" s="74"/>
      <c r="C68" s="74"/>
      <c r="D68" s="83" t="s">
        <v>831</v>
      </c>
      <c r="E68" s="84" t="s">
        <v>1645</v>
      </c>
      <c r="F68" s="77"/>
      <c r="G68" s="77"/>
      <c r="H68" s="77" t="s">
        <v>84</v>
      </c>
      <c r="I68" s="77"/>
      <c r="J68" s="77" t="s">
        <v>835</v>
      </c>
      <c r="K68" s="77"/>
      <c r="L68" s="77"/>
      <c r="M68" s="77"/>
      <c r="N68" s="77"/>
      <c r="O68" s="77"/>
      <c r="P68" s="77"/>
      <c r="Q68" s="442"/>
      <c r="Y68" s="2"/>
    </row>
    <row r="69" spans="1:29" s="39" customFormat="1" ht="150" customHeight="1" thickBot="1" x14ac:dyDescent="0.4">
      <c r="A69" s="117"/>
      <c r="B69" s="95"/>
      <c r="C69" s="95"/>
      <c r="D69" s="83" t="s">
        <v>831</v>
      </c>
      <c r="E69" s="84" t="s">
        <v>1646</v>
      </c>
      <c r="F69" s="92"/>
      <c r="G69" s="92"/>
      <c r="H69" s="92" t="s">
        <v>84</v>
      </c>
      <c r="I69" s="92"/>
      <c r="J69" s="92" t="s">
        <v>835</v>
      </c>
      <c r="K69" s="92"/>
      <c r="L69" s="92"/>
      <c r="M69" s="92"/>
      <c r="N69" s="92"/>
      <c r="O69" s="92"/>
      <c r="P69" s="92"/>
      <c r="Q69" s="448"/>
      <c r="Y69" s="40"/>
    </row>
    <row r="70" spans="1:29" ht="13" x14ac:dyDescent="0.3">
      <c r="A70" s="421" t="s">
        <v>852</v>
      </c>
      <c r="B70" s="422"/>
      <c r="C70" s="422"/>
      <c r="D70" s="422"/>
      <c r="E70" s="422"/>
      <c r="F70" s="422"/>
      <c r="G70" s="422"/>
      <c r="H70" s="422"/>
      <c r="I70" s="422"/>
      <c r="J70" s="423"/>
      <c r="K70" s="421" t="s">
        <v>853</v>
      </c>
      <c r="L70" s="422"/>
      <c r="M70" s="422"/>
      <c r="N70" s="422"/>
      <c r="O70" s="422"/>
      <c r="P70" s="422"/>
      <c r="Q70" s="423"/>
    </row>
    <row r="71" spans="1:29" ht="13" x14ac:dyDescent="0.3">
      <c r="A71" s="34"/>
      <c r="B71" s="33" t="s">
        <v>854</v>
      </c>
      <c r="C71" s="22" t="s">
        <v>855</v>
      </c>
      <c r="D71" s="33"/>
      <c r="E71" s="22"/>
      <c r="F71" s="21" t="s">
        <v>856</v>
      </c>
      <c r="G71" s="21"/>
      <c r="H71" s="21"/>
      <c r="I71" s="21"/>
      <c r="J71" s="32"/>
      <c r="K71" s="29"/>
      <c r="L71" s="38"/>
      <c r="M71" s="37"/>
      <c r="N71" s="37"/>
      <c r="O71" s="36"/>
      <c r="P71" s="36"/>
      <c r="Q71" s="26"/>
    </row>
    <row r="72" spans="1:29" ht="13.5" thickBot="1" x14ac:dyDescent="0.35">
      <c r="A72" s="34"/>
      <c r="B72" s="33" t="s">
        <v>857</v>
      </c>
      <c r="C72" s="22" t="s">
        <v>858</v>
      </c>
      <c r="D72" s="33"/>
      <c r="E72" s="22"/>
      <c r="F72" s="21" t="s">
        <v>859</v>
      </c>
      <c r="G72" s="21"/>
      <c r="H72" s="21"/>
      <c r="I72" s="21"/>
      <c r="J72" s="32"/>
      <c r="K72" s="29"/>
      <c r="L72" s="38"/>
      <c r="M72" s="37"/>
      <c r="N72" s="37"/>
      <c r="O72" s="36"/>
      <c r="P72" s="36"/>
      <c r="Q72" s="35"/>
    </row>
    <row r="73" spans="1:29" ht="13" x14ac:dyDescent="0.3">
      <c r="A73" s="34"/>
      <c r="B73" s="33" t="s">
        <v>860</v>
      </c>
      <c r="C73" s="22" t="s">
        <v>861</v>
      </c>
      <c r="D73" s="33"/>
      <c r="E73" s="22"/>
      <c r="F73" s="21" t="s">
        <v>862</v>
      </c>
      <c r="G73" s="21"/>
      <c r="H73" s="21"/>
      <c r="I73" s="21"/>
      <c r="J73" s="32"/>
      <c r="K73" s="424" t="s">
        <v>26</v>
      </c>
      <c r="L73" s="425"/>
      <c r="M73" s="425"/>
      <c r="N73" s="425"/>
      <c r="O73" s="425"/>
      <c r="P73" s="426"/>
      <c r="Q73" s="31" t="s">
        <v>863</v>
      </c>
    </row>
    <row r="74" spans="1:29" ht="13.5" thickBot="1" x14ac:dyDescent="0.35">
      <c r="A74" s="25"/>
      <c r="B74" s="27" t="s">
        <v>828</v>
      </c>
      <c r="C74" s="22" t="s">
        <v>864</v>
      </c>
      <c r="D74" s="23"/>
      <c r="E74" s="22"/>
      <c r="F74" s="21" t="s">
        <v>865</v>
      </c>
      <c r="G74" s="21"/>
      <c r="H74" s="20"/>
      <c r="I74" s="20"/>
      <c r="J74" s="19"/>
      <c r="K74" s="30"/>
      <c r="L74" s="29"/>
      <c r="M74" s="29"/>
      <c r="N74" s="365"/>
      <c r="O74" s="365"/>
      <c r="P74" s="365"/>
      <c r="Q74" s="28"/>
    </row>
    <row r="75" spans="1:29" ht="13" x14ac:dyDescent="0.3">
      <c r="A75" s="25"/>
      <c r="B75" s="27" t="s">
        <v>829</v>
      </c>
      <c r="C75" s="22" t="s">
        <v>866</v>
      </c>
      <c r="D75" s="23"/>
      <c r="E75" s="22"/>
      <c r="F75" s="21" t="s">
        <v>867</v>
      </c>
      <c r="G75" s="21"/>
      <c r="H75" s="20"/>
      <c r="I75" s="20"/>
      <c r="J75" s="19"/>
      <c r="K75" s="427" t="s">
        <v>868</v>
      </c>
      <c r="L75" s="428"/>
      <c r="M75" s="428"/>
      <c r="N75" s="428"/>
      <c r="O75" s="429" t="s">
        <v>869</v>
      </c>
      <c r="P75" s="430"/>
      <c r="Q75" s="203"/>
    </row>
    <row r="76" spans="1:29" ht="13" x14ac:dyDescent="0.3">
      <c r="A76" s="25"/>
      <c r="B76" s="24" t="s">
        <v>831</v>
      </c>
      <c r="C76" s="22" t="s">
        <v>870</v>
      </c>
      <c r="D76" s="23"/>
      <c r="E76" s="22"/>
      <c r="F76" s="21" t="s">
        <v>871</v>
      </c>
      <c r="G76" s="21"/>
      <c r="H76" s="20"/>
      <c r="I76" s="20"/>
      <c r="J76" s="19"/>
      <c r="K76" s="438" t="s">
        <v>872</v>
      </c>
      <c r="L76" s="439"/>
      <c r="M76" s="439"/>
      <c r="N76" s="439"/>
      <c r="O76" s="440" t="s">
        <v>474</v>
      </c>
      <c r="P76" s="441"/>
      <c r="Q76" s="204"/>
    </row>
    <row r="77" spans="1:29" ht="13.5" thickBot="1" x14ac:dyDescent="0.35">
      <c r="A77" s="18"/>
      <c r="B77" s="16" t="s">
        <v>817</v>
      </c>
      <c r="C77" s="17" t="s">
        <v>873</v>
      </c>
      <c r="D77" s="16"/>
      <c r="E77" s="16"/>
      <c r="F77" s="15" t="s">
        <v>874</v>
      </c>
      <c r="G77" s="15"/>
      <c r="H77" s="14"/>
      <c r="I77" s="14"/>
      <c r="J77" s="13"/>
      <c r="K77" s="434" t="s">
        <v>875</v>
      </c>
      <c r="L77" s="435"/>
      <c r="M77" s="435"/>
      <c r="N77" s="435"/>
      <c r="O77" s="436">
        <v>44042</v>
      </c>
      <c r="P77" s="437"/>
      <c r="Q77" s="12"/>
    </row>
    <row r="78" spans="1:29" ht="13" hidden="1" x14ac:dyDescent="0.3">
      <c r="A78" s="1"/>
      <c r="B78" s="11"/>
      <c r="C78" s="11"/>
      <c r="D78" s="10"/>
      <c r="E78" s="9"/>
    </row>
    <row r="79" spans="1:29" s="7" customFormat="1" ht="13" hidden="1" x14ac:dyDescent="0.3">
      <c r="B79" s="6"/>
      <c r="C79" s="6"/>
      <c r="D79" s="1"/>
      <c r="E79" s="5"/>
      <c r="F79" s="3"/>
      <c r="G79" s="3"/>
      <c r="H79" s="3"/>
      <c r="I79" s="3"/>
      <c r="J79" s="3"/>
      <c r="K79" s="3"/>
      <c r="L79" s="3"/>
      <c r="M79" s="4"/>
      <c r="N79" s="4"/>
      <c r="O79" s="4"/>
      <c r="P79" s="4"/>
      <c r="Q79" s="3"/>
      <c r="R79" s="1"/>
      <c r="S79" s="1"/>
      <c r="T79" s="2"/>
      <c r="U79" s="1"/>
      <c r="V79" s="1"/>
      <c r="W79" s="1"/>
      <c r="X79" s="1"/>
      <c r="Y79" s="1"/>
      <c r="Z79" s="1"/>
      <c r="AA79" s="1"/>
      <c r="AB79" s="1"/>
      <c r="AC79" s="1"/>
    </row>
    <row r="80" spans="1:29" s="7" customFormat="1" ht="13" hidden="1" x14ac:dyDescent="0.3">
      <c r="B80" s="6"/>
      <c r="C80" s="6"/>
      <c r="D80" s="1"/>
      <c r="E80" s="5"/>
      <c r="F80" s="3"/>
      <c r="G80" s="3"/>
      <c r="H80" s="3"/>
      <c r="I80" s="3"/>
      <c r="J80" s="3"/>
      <c r="K80" s="3"/>
      <c r="L80" s="3"/>
      <c r="M80" s="4"/>
      <c r="N80" s="4"/>
      <c r="O80" s="4"/>
      <c r="P80" s="4"/>
      <c r="Q80" s="3"/>
      <c r="R80" s="1"/>
      <c r="S80" s="1"/>
      <c r="T80" s="2"/>
      <c r="U80" s="1"/>
      <c r="V80" s="1"/>
      <c r="W80" s="1"/>
      <c r="X80" s="1"/>
      <c r="Y80" s="1"/>
      <c r="Z80" s="1"/>
      <c r="AA80" s="1"/>
      <c r="AB80" s="1"/>
      <c r="AC80" s="1"/>
    </row>
    <row r="81" spans="2:259" s="7" customFormat="1" ht="13" hidden="1" x14ac:dyDescent="0.3">
      <c r="B81" s="6"/>
      <c r="C81" s="6"/>
      <c r="D81" s="1"/>
      <c r="E81" s="5"/>
      <c r="F81" s="3"/>
      <c r="G81" s="3"/>
      <c r="H81" s="3"/>
      <c r="I81" s="3"/>
      <c r="J81" s="3"/>
      <c r="K81" s="3"/>
      <c r="L81" s="3"/>
      <c r="M81" s="4"/>
      <c r="N81" s="4"/>
      <c r="O81" s="4"/>
      <c r="P81" s="4"/>
      <c r="Q81" s="3"/>
      <c r="R81" s="1"/>
      <c r="S81" s="1"/>
      <c r="T81" s="2"/>
      <c r="U81" s="1"/>
      <c r="V81" s="1"/>
      <c r="W81" s="1"/>
      <c r="X81" s="1"/>
      <c r="Y81" s="1"/>
      <c r="Z81" s="1"/>
      <c r="AA81" s="1"/>
      <c r="AB81" s="1"/>
      <c r="AC81" s="1"/>
    </row>
    <row r="82" spans="2:259" s="7" customFormat="1" ht="13" hidden="1" x14ac:dyDescent="0.3">
      <c r="B82" s="6"/>
      <c r="C82" s="6"/>
      <c r="D82" s="1"/>
      <c r="E82" s="5"/>
      <c r="F82" s="3"/>
      <c r="G82" s="3"/>
      <c r="H82" s="3"/>
      <c r="I82" s="3"/>
      <c r="J82" s="3"/>
      <c r="K82" s="3"/>
      <c r="L82" s="3"/>
      <c r="M82" s="4"/>
      <c r="N82" s="4"/>
      <c r="O82" s="4"/>
      <c r="P82" s="4"/>
      <c r="Q82" s="3"/>
      <c r="R82" s="1"/>
      <c r="S82" s="1"/>
      <c r="T82" s="2"/>
      <c r="U82" s="1"/>
      <c r="V82" s="1"/>
      <c r="W82" s="1"/>
      <c r="X82" s="1"/>
      <c r="Y82" s="1"/>
      <c r="Z82" s="1"/>
      <c r="AA82" s="1"/>
      <c r="AB82" s="1"/>
      <c r="AC82" s="1"/>
    </row>
    <row r="83" spans="2:259" s="7" customFormat="1" ht="13" hidden="1" x14ac:dyDescent="0.3">
      <c r="B83" s="6"/>
      <c r="C83" s="6"/>
      <c r="D83" s="1"/>
      <c r="E83" s="5"/>
      <c r="F83" s="3"/>
      <c r="G83" s="3"/>
      <c r="H83" s="3"/>
      <c r="I83" s="3"/>
      <c r="J83" s="3"/>
      <c r="K83" s="3"/>
      <c r="L83" s="3"/>
      <c r="M83" s="4"/>
      <c r="N83" s="4"/>
      <c r="O83" s="4"/>
      <c r="P83" s="4"/>
      <c r="Q83" s="3"/>
      <c r="R83" s="1"/>
      <c r="S83" s="1"/>
      <c r="T83" s="2"/>
      <c r="U83" s="1"/>
      <c r="V83" s="1"/>
      <c r="W83" s="1"/>
      <c r="X83" s="1"/>
      <c r="Y83" s="1"/>
      <c r="Z83" s="1"/>
      <c r="AA83" s="1"/>
      <c r="AB83" s="1"/>
      <c r="AC83" s="1"/>
    </row>
    <row r="84" spans="2:259" s="7" customFormat="1" ht="13" hidden="1" x14ac:dyDescent="0.3">
      <c r="B84" s="6"/>
      <c r="C84" s="6"/>
      <c r="D84" s="1"/>
      <c r="E84" s="5"/>
      <c r="F84" s="3"/>
      <c r="G84" s="3"/>
      <c r="H84" s="3"/>
      <c r="I84" s="3"/>
      <c r="J84" s="3"/>
      <c r="K84" s="3"/>
      <c r="L84" s="3"/>
      <c r="M84" s="4"/>
      <c r="N84" s="4"/>
      <c r="O84" s="4"/>
      <c r="P84" s="4"/>
      <c r="Q84" s="3"/>
      <c r="R84" s="1"/>
      <c r="S84" s="1"/>
      <c r="T84" s="2"/>
      <c r="U84" s="1"/>
      <c r="V84" s="1"/>
      <c r="W84" s="1"/>
      <c r="X84" s="1"/>
      <c r="Y84" s="1"/>
      <c r="Z84" s="1"/>
      <c r="AA84" s="1"/>
      <c r="AB84" s="1"/>
      <c r="AC84" s="1"/>
    </row>
    <row r="85" spans="2:259" s="7" customFormat="1" ht="13" hidden="1" x14ac:dyDescent="0.3">
      <c r="B85" s="6"/>
      <c r="C85" s="6"/>
      <c r="D85" s="1"/>
      <c r="E85" s="5"/>
      <c r="F85" s="3"/>
      <c r="G85" s="3"/>
      <c r="H85" s="3"/>
      <c r="I85" s="3"/>
      <c r="J85" s="3"/>
      <c r="K85" s="3"/>
      <c r="L85" s="3"/>
      <c r="M85" s="4"/>
      <c r="N85" s="4"/>
      <c r="O85" s="4"/>
      <c r="P85" s="4"/>
      <c r="Q85" s="3"/>
      <c r="R85" s="1"/>
      <c r="S85" s="1"/>
      <c r="T85" s="2"/>
      <c r="U85" s="1"/>
      <c r="V85" s="1"/>
      <c r="W85" s="1"/>
      <c r="X85" s="1"/>
      <c r="Y85" s="1"/>
      <c r="Z85" s="1"/>
      <c r="AA85" s="1"/>
      <c r="AB85" s="1"/>
      <c r="AC85" s="1"/>
    </row>
    <row r="86" spans="2:259" s="7" customFormat="1" ht="13" hidden="1" x14ac:dyDescent="0.3">
      <c r="B86" s="6"/>
      <c r="C86" s="6"/>
      <c r="D86" s="1"/>
      <c r="E86" s="5"/>
      <c r="F86" s="3"/>
      <c r="G86" s="3"/>
      <c r="H86" s="3"/>
      <c r="I86" s="3"/>
      <c r="J86" s="3"/>
      <c r="K86" s="3"/>
      <c r="L86" s="3"/>
      <c r="M86" s="4"/>
      <c r="N86" s="4"/>
      <c r="O86" s="4"/>
      <c r="P86" s="4"/>
      <c r="Q86" s="3"/>
      <c r="R86" s="1"/>
      <c r="S86" s="1"/>
      <c r="T86" s="2"/>
      <c r="U86" s="1"/>
      <c r="V86" s="1"/>
      <c r="W86" s="1"/>
      <c r="X86" s="1"/>
      <c r="Y86" s="1"/>
      <c r="Z86" s="1"/>
      <c r="AA86" s="1"/>
      <c r="AB86" s="1"/>
      <c r="AC86" s="1"/>
    </row>
    <row r="87" spans="2:259" s="7" customFormat="1" ht="13" hidden="1" x14ac:dyDescent="0.3">
      <c r="B87" s="6"/>
      <c r="C87" s="6"/>
      <c r="D87" s="1"/>
      <c r="E87" s="5"/>
      <c r="F87" s="3"/>
      <c r="G87" s="3"/>
      <c r="H87" s="3"/>
      <c r="I87" s="3"/>
      <c r="J87" s="3"/>
      <c r="K87" s="3"/>
      <c r="L87" s="3"/>
      <c r="M87" s="4"/>
      <c r="N87" s="4"/>
      <c r="O87" s="4"/>
      <c r="P87" s="4"/>
      <c r="Q87" s="3"/>
      <c r="R87" s="1"/>
      <c r="S87" s="1"/>
      <c r="T87" s="2"/>
      <c r="U87" s="1"/>
      <c r="V87" s="1"/>
      <c r="W87" s="1"/>
      <c r="X87" s="1"/>
      <c r="Y87" s="1"/>
      <c r="Z87" s="1"/>
      <c r="AA87" s="1"/>
      <c r="AB87" s="1"/>
      <c r="AC87" s="1"/>
    </row>
    <row r="88" spans="2:259" s="7" customFormat="1" ht="13" hidden="1" x14ac:dyDescent="0.3">
      <c r="B88" s="6"/>
      <c r="C88" s="6"/>
      <c r="D88" s="1"/>
      <c r="E88" s="5"/>
      <c r="F88" s="3"/>
      <c r="G88" s="3"/>
      <c r="H88" s="3"/>
      <c r="I88" s="3"/>
      <c r="J88" s="3"/>
      <c r="K88" s="3"/>
      <c r="L88" s="3"/>
      <c r="M88" s="4"/>
      <c r="N88" s="4"/>
      <c r="O88" s="4"/>
      <c r="P88" s="4"/>
      <c r="Q88" s="3"/>
      <c r="R88" s="1"/>
      <c r="S88" s="1"/>
      <c r="T88" s="2"/>
      <c r="U88" s="1"/>
      <c r="V88" s="1"/>
      <c r="W88" s="1"/>
      <c r="X88" s="1"/>
      <c r="Y88" s="1"/>
      <c r="Z88" s="1"/>
      <c r="AA88" s="1"/>
      <c r="AB88" s="1"/>
      <c r="AC88" s="1"/>
    </row>
    <row r="89" spans="2:259" s="7" customFormat="1" ht="13" hidden="1" x14ac:dyDescent="0.3">
      <c r="B89" s="6"/>
      <c r="C89" s="6"/>
      <c r="D89" s="1"/>
      <c r="E89" s="5"/>
      <c r="F89" s="3"/>
      <c r="G89" s="3"/>
      <c r="H89" s="3"/>
      <c r="I89" s="3"/>
      <c r="J89" s="3"/>
      <c r="K89" s="3"/>
      <c r="L89" s="3"/>
      <c r="M89" s="4"/>
      <c r="N89" s="4"/>
      <c r="O89" s="4"/>
      <c r="P89" s="4"/>
      <c r="Q89" s="3"/>
      <c r="R89" s="1"/>
      <c r="S89" s="1"/>
      <c r="T89" s="2"/>
      <c r="U89" s="1"/>
      <c r="V89" s="1"/>
      <c r="W89" s="1"/>
      <c r="X89" s="1"/>
      <c r="Y89" s="1"/>
      <c r="Z89" s="1"/>
      <c r="AA89" s="1"/>
      <c r="AB89" s="1"/>
      <c r="AC89" s="1"/>
    </row>
    <row r="90" spans="2:259" s="7" customFormat="1" ht="13" hidden="1" x14ac:dyDescent="0.3">
      <c r="B90" s="6"/>
      <c r="C90" s="6"/>
      <c r="D90" s="1"/>
      <c r="E90" s="5"/>
      <c r="F90" s="3"/>
      <c r="G90" s="3"/>
      <c r="H90" s="3"/>
      <c r="I90" s="3"/>
      <c r="J90" s="3"/>
      <c r="K90" s="3"/>
      <c r="L90" s="3"/>
      <c r="M90" s="4"/>
      <c r="N90" s="4"/>
      <c r="O90" s="4"/>
      <c r="P90" s="4"/>
      <c r="Q90" s="3"/>
      <c r="R90" s="1"/>
      <c r="S90" s="1"/>
      <c r="T90" s="2"/>
      <c r="U90" s="1"/>
      <c r="V90" s="1"/>
      <c r="W90" s="1"/>
      <c r="X90" s="1"/>
      <c r="Y90" s="1"/>
      <c r="Z90" s="1"/>
      <c r="AA90" s="1"/>
      <c r="AB90" s="1"/>
      <c r="AC90" s="1"/>
    </row>
    <row r="91" spans="2:259" ht="13" hidden="1" customHeight="1" x14ac:dyDescent="0.3"/>
    <row r="92" spans="2:259" ht="13" hidden="1" customHeight="1" x14ac:dyDescent="0.3"/>
    <row r="93" spans="2:259" ht="13" hidden="1" customHeight="1" x14ac:dyDescent="0.3"/>
    <row r="94" spans="2:259" ht="13" hidden="1" customHeight="1" x14ac:dyDescent="0.3"/>
    <row r="95" spans="2:259" ht="13" hidden="1" customHeight="1" x14ac:dyDescent="0.3"/>
    <row r="96" spans="2:259" s="7" customFormat="1" ht="13" hidden="1" customHeight="1" x14ac:dyDescent="0.3">
      <c r="B96" s="6"/>
      <c r="C96" s="6"/>
      <c r="D96" s="1"/>
      <c r="E96" s="5"/>
      <c r="F96" s="3"/>
      <c r="G96" s="3"/>
      <c r="H96" s="3"/>
      <c r="I96" s="3"/>
      <c r="J96" s="3"/>
      <c r="K96" s="3"/>
      <c r="L96" s="3"/>
      <c r="M96" s="4"/>
      <c r="N96" s="4"/>
      <c r="O96" s="4"/>
      <c r="P96" s="4"/>
      <c r="Q96" s="3"/>
      <c r="R96" s="1"/>
      <c r="S96" s="1"/>
      <c r="T96" s="2"/>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2:259" s="7" customFormat="1" ht="13" hidden="1" customHeight="1" x14ac:dyDescent="0.3">
      <c r="B97" s="6"/>
      <c r="C97" s="6"/>
      <c r="D97" s="1"/>
      <c r="E97" s="5"/>
      <c r="F97" s="3"/>
      <c r="G97" s="3"/>
      <c r="H97" s="3"/>
      <c r="I97" s="3"/>
      <c r="J97" s="3"/>
      <c r="K97" s="3"/>
      <c r="L97" s="3"/>
      <c r="M97" s="4"/>
      <c r="N97" s="4"/>
      <c r="O97" s="4"/>
      <c r="P97" s="4"/>
      <c r="Q97" s="3"/>
      <c r="R97" s="1"/>
      <c r="S97" s="1"/>
      <c r="T97" s="2"/>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2:259" s="7" customFormat="1" ht="13" hidden="1" customHeight="1" x14ac:dyDescent="0.3">
      <c r="B98" s="6"/>
      <c r="C98" s="6"/>
      <c r="D98" s="1"/>
      <c r="E98" s="5"/>
      <c r="F98" s="3"/>
      <c r="G98" s="3"/>
      <c r="H98" s="3"/>
      <c r="I98" s="3"/>
      <c r="J98" s="3"/>
      <c r="K98" s="3"/>
      <c r="L98" s="3"/>
      <c r="M98" s="4"/>
      <c r="N98" s="4"/>
      <c r="O98" s="4"/>
      <c r="P98" s="4"/>
      <c r="Q98" s="3"/>
      <c r="R98" s="1"/>
      <c r="S98" s="1"/>
      <c r="T98" s="2"/>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2:259" s="7" customFormat="1" ht="13" hidden="1" customHeight="1" x14ac:dyDescent="0.3">
      <c r="B99" s="6"/>
      <c r="C99" s="6"/>
      <c r="D99" s="1"/>
      <c r="E99" s="5"/>
      <c r="F99" s="3"/>
      <c r="G99" s="3"/>
      <c r="H99" s="3"/>
      <c r="I99" s="3"/>
      <c r="J99" s="3"/>
      <c r="K99" s="3"/>
      <c r="L99" s="3"/>
      <c r="M99" s="4"/>
      <c r="N99" s="4"/>
      <c r="O99" s="4"/>
      <c r="P99" s="4"/>
      <c r="Q99" s="3"/>
      <c r="R99" s="1"/>
      <c r="S99" s="1"/>
      <c r="T99" s="2"/>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2:259" s="7" customFormat="1" ht="13" hidden="1" customHeight="1" x14ac:dyDescent="0.3">
      <c r="B100" s="6"/>
      <c r="C100" s="6"/>
      <c r="D100" s="1"/>
      <c r="E100" s="5"/>
      <c r="F100" s="3"/>
      <c r="G100" s="3"/>
      <c r="H100" s="3"/>
      <c r="I100" s="3"/>
      <c r="J100" s="3"/>
      <c r="K100" s="3"/>
      <c r="L100" s="3"/>
      <c r="M100" s="4"/>
      <c r="N100" s="4"/>
      <c r="O100" s="4"/>
      <c r="P100" s="4"/>
      <c r="Q100" s="3"/>
      <c r="R100" s="1"/>
      <c r="S100" s="1"/>
      <c r="T100" s="2"/>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2:259" s="7" customFormat="1" ht="13" hidden="1" customHeight="1" x14ac:dyDescent="0.3">
      <c r="B101" s="6"/>
      <c r="C101" s="6"/>
      <c r="D101" s="1"/>
      <c r="E101" s="5"/>
      <c r="F101" s="3"/>
      <c r="G101" s="3"/>
      <c r="H101" s="3"/>
      <c r="I101" s="3"/>
      <c r="J101" s="3"/>
      <c r="K101" s="3"/>
      <c r="L101" s="3"/>
      <c r="M101" s="4"/>
      <c r="N101" s="4"/>
      <c r="O101" s="4"/>
      <c r="P101" s="4"/>
      <c r="Q101" s="3"/>
      <c r="R101" s="1"/>
      <c r="S101" s="1"/>
      <c r="T101" s="2"/>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2:259" s="7" customFormat="1" ht="13" hidden="1" customHeight="1" x14ac:dyDescent="0.3">
      <c r="B102" s="6"/>
      <c r="C102" s="6"/>
      <c r="D102" s="1"/>
      <c r="E102" s="5"/>
      <c r="F102" s="3"/>
      <c r="G102" s="3"/>
      <c r="H102" s="3"/>
      <c r="I102" s="3"/>
      <c r="J102" s="3"/>
      <c r="K102" s="3"/>
      <c r="L102" s="3"/>
      <c r="M102" s="4"/>
      <c r="N102" s="4"/>
      <c r="O102" s="4"/>
      <c r="P102" s="4"/>
      <c r="Q102" s="3"/>
      <c r="R102" s="1"/>
      <c r="S102" s="1"/>
      <c r="T102" s="2"/>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2:259" s="7" customFormat="1" ht="13" hidden="1" customHeight="1" x14ac:dyDescent="0.3">
      <c r="B103" s="6"/>
      <c r="C103" s="6"/>
      <c r="D103" s="1"/>
      <c r="E103" s="5"/>
      <c r="F103" s="3"/>
      <c r="G103" s="3"/>
      <c r="H103" s="3"/>
      <c r="I103" s="3"/>
      <c r="J103" s="3"/>
      <c r="K103" s="3"/>
      <c r="L103" s="3"/>
      <c r="M103" s="4"/>
      <c r="N103" s="4"/>
      <c r="O103" s="4"/>
      <c r="P103" s="4"/>
      <c r="Q103" s="3"/>
      <c r="R103" s="1"/>
      <c r="S103" s="1"/>
      <c r="T103" s="2"/>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2:259" s="7" customFormat="1" ht="13" hidden="1" customHeight="1" x14ac:dyDescent="0.3">
      <c r="B104" s="6"/>
      <c r="C104" s="6"/>
      <c r="D104" s="1"/>
      <c r="E104" s="5"/>
      <c r="F104" s="3"/>
      <c r="G104" s="3"/>
      <c r="H104" s="3"/>
      <c r="I104" s="3"/>
      <c r="J104" s="3"/>
      <c r="K104" s="3"/>
      <c r="L104" s="3"/>
      <c r="M104" s="4"/>
      <c r="N104" s="4"/>
      <c r="O104" s="4"/>
      <c r="P104" s="4"/>
      <c r="Q104" s="3"/>
      <c r="R104" s="1"/>
      <c r="S104" s="1"/>
      <c r="T104" s="2"/>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2:259" s="7" customFormat="1" ht="13" hidden="1" customHeight="1" x14ac:dyDescent="0.3">
      <c r="B105" s="6"/>
      <c r="C105" s="6"/>
      <c r="D105" s="1"/>
      <c r="E105" s="5"/>
      <c r="F105" s="3"/>
      <c r="G105" s="3"/>
      <c r="H105" s="3"/>
      <c r="I105" s="3"/>
      <c r="J105" s="3"/>
      <c r="K105" s="3"/>
      <c r="L105" s="3"/>
      <c r="M105" s="4"/>
      <c r="N105" s="4"/>
      <c r="O105" s="4"/>
      <c r="P105" s="4"/>
      <c r="Q105" s="3"/>
      <c r="R105" s="1"/>
      <c r="S105" s="1"/>
      <c r="T105" s="2"/>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2:259" s="7" customFormat="1" ht="13" hidden="1" customHeight="1" x14ac:dyDescent="0.3">
      <c r="B106" s="6"/>
      <c r="C106" s="6"/>
      <c r="D106" s="1"/>
      <c r="E106" s="5"/>
      <c r="F106" s="3"/>
      <c r="G106" s="3"/>
      <c r="H106" s="3"/>
      <c r="I106" s="3"/>
      <c r="J106" s="3"/>
      <c r="K106" s="3"/>
      <c r="L106" s="3"/>
      <c r="M106" s="4"/>
      <c r="N106" s="4"/>
      <c r="O106" s="4"/>
      <c r="P106" s="4"/>
      <c r="Q106" s="3"/>
      <c r="R106" s="1"/>
      <c r="S106" s="1"/>
      <c r="T106" s="2"/>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2:259" s="7" customFormat="1" ht="13" hidden="1" customHeight="1" x14ac:dyDescent="0.3">
      <c r="B107" s="6"/>
      <c r="C107" s="6"/>
      <c r="D107" s="1"/>
      <c r="E107" s="5"/>
      <c r="F107" s="3"/>
      <c r="G107" s="3"/>
      <c r="H107" s="3"/>
      <c r="I107" s="3"/>
      <c r="J107" s="3"/>
      <c r="K107" s="3"/>
      <c r="L107" s="3"/>
      <c r="M107" s="4"/>
      <c r="N107" s="4"/>
      <c r="O107" s="4"/>
      <c r="P107" s="4"/>
      <c r="Q107" s="3"/>
      <c r="R107" s="1"/>
      <c r="S107" s="1"/>
      <c r="T107" s="2"/>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2:259" s="7" customFormat="1" ht="13" hidden="1" customHeight="1" x14ac:dyDescent="0.3">
      <c r="B108" s="6"/>
      <c r="C108" s="6"/>
      <c r="D108" s="1"/>
      <c r="E108" s="5"/>
      <c r="F108" s="3"/>
      <c r="G108" s="3"/>
      <c r="H108" s="3"/>
      <c r="I108" s="3"/>
      <c r="J108" s="3"/>
      <c r="K108" s="3"/>
      <c r="L108" s="3"/>
      <c r="M108" s="4"/>
      <c r="N108" s="4"/>
      <c r="O108" s="4"/>
      <c r="P108" s="4"/>
      <c r="Q108" s="3"/>
      <c r="R108" s="1"/>
      <c r="S108" s="1"/>
      <c r="T108" s="2"/>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2:259" s="7" customFormat="1" ht="13" hidden="1" customHeight="1" x14ac:dyDescent="0.3">
      <c r="B109" s="6"/>
      <c r="C109" s="6"/>
      <c r="D109" s="1"/>
      <c r="E109" s="5"/>
      <c r="F109" s="3"/>
      <c r="G109" s="3"/>
      <c r="H109" s="3"/>
      <c r="I109" s="3"/>
      <c r="J109" s="3"/>
      <c r="K109" s="3"/>
      <c r="L109" s="3"/>
      <c r="M109" s="4"/>
      <c r="N109" s="4"/>
      <c r="O109" s="4"/>
      <c r="P109" s="4"/>
      <c r="Q109" s="3"/>
      <c r="R109" s="1"/>
      <c r="S109" s="1"/>
      <c r="T109" s="2"/>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sheetData>
  <mergeCells count="32">
    <mergeCell ref="Q6:Q7"/>
    <mergeCell ref="Q51:Q52"/>
    <mergeCell ref="Q49:Q50"/>
    <mergeCell ref="Q12:Q13"/>
    <mergeCell ref="Q61:Q62"/>
    <mergeCell ref="Q9:Q11"/>
    <mergeCell ref="Q54:Q59"/>
    <mergeCell ref="Q26:Q29"/>
    <mergeCell ref="Q15:Q21"/>
    <mergeCell ref="Q23:Q24"/>
    <mergeCell ref="Q47:Q48"/>
    <mergeCell ref="Q30:Q31"/>
    <mergeCell ref="Q33:Q45"/>
    <mergeCell ref="A1:Q1"/>
    <mergeCell ref="A2:E2"/>
    <mergeCell ref="G2:P2"/>
    <mergeCell ref="A3:C3"/>
    <mergeCell ref="D3:E4"/>
    <mergeCell ref="G3:J3"/>
    <mergeCell ref="K3:L3"/>
    <mergeCell ref="M3:P3"/>
    <mergeCell ref="Q3:Q4"/>
    <mergeCell ref="K77:N77"/>
    <mergeCell ref="O77:P77"/>
    <mergeCell ref="K75:N75"/>
    <mergeCell ref="O75:P75"/>
    <mergeCell ref="O76:P76"/>
    <mergeCell ref="A70:J70"/>
    <mergeCell ref="K76:N76"/>
    <mergeCell ref="K73:P73"/>
    <mergeCell ref="K70:Q70"/>
    <mergeCell ref="Q64:Q69"/>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PLANEACIÓN CORPORATIVA&amp;RPágina &amp;P</oddFooter>
  </headerFooter>
  <rowBreaks count="5" manualBreakCount="5">
    <brk id="13" max="16383" man="1"/>
    <brk id="29" max="16383" man="1"/>
    <brk id="45" max="16383" man="1"/>
    <brk id="50" max="16383" man="1"/>
    <brk id="59"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IY58"/>
  <sheetViews>
    <sheetView showGridLines="0" topLeftCell="A4" zoomScaleNormal="100" workbookViewId="0">
      <selection sqref="A1:Q1"/>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1647</v>
      </c>
      <c r="B2" s="409"/>
      <c r="C2" s="409"/>
      <c r="D2" s="409"/>
      <c r="E2" s="409"/>
      <c r="F2" s="366"/>
      <c r="G2" s="409" t="s">
        <v>1648</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67"/>
      <c r="B5" s="68"/>
      <c r="C5" s="68"/>
      <c r="D5" s="69" t="s">
        <v>828</v>
      </c>
      <c r="E5" s="70" t="s">
        <v>96</v>
      </c>
      <c r="F5" s="71"/>
      <c r="G5" s="71"/>
      <c r="H5" s="71"/>
      <c r="I5" s="71"/>
      <c r="J5" s="71"/>
      <c r="K5" s="68"/>
      <c r="L5" s="68"/>
      <c r="M5" s="68"/>
      <c r="N5" s="68"/>
      <c r="O5" s="68"/>
      <c r="P5" s="68"/>
      <c r="Q5" s="72"/>
      <c r="Y5" s="2"/>
    </row>
    <row r="6" spans="1:25" s="53" customFormat="1" ht="19.899999999999999" customHeight="1" x14ac:dyDescent="0.3">
      <c r="A6" s="73" t="s">
        <v>35</v>
      </c>
      <c r="B6" s="74" t="s">
        <v>92</v>
      </c>
      <c r="C6" s="74" t="s">
        <v>92</v>
      </c>
      <c r="D6" s="75" t="s">
        <v>829</v>
      </c>
      <c r="E6" s="76" t="s">
        <v>101</v>
      </c>
      <c r="F6" s="77"/>
      <c r="G6" s="77"/>
      <c r="H6" s="77"/>
      <c r="I6" s="77"/>
      <c r="J6" s="77"/>
      <c r="K6" s="77" t="s">
        <v>82</v>
      </c>
      <c r="L6" s="77" t="s">
        <v>102</v>
      </c>
      <c r="M6" s="77"/>
      <c r="N6" s="77" t="s">
        <v>84</v>
      </c>
      <c r="O6" s="77"/>
      <c r="P6" s="77"/>
      <c r="Q6" s="432" t="s">
        <v>1005</v>
      </c>
      <c r="Y6" s="2"/>
    </row>
    <row r="7" spans="1:25" s="39" customFormat="1" ht="150" customHeight="1" thickBot="1" x14ac:dyDescent="0.4">
      <c r="A7" s="117"/>
      <c r="B7" s="95"/>
      <c r="C7" s="95"/>
      <c r="D7" s="83" t="s">
        <v>831</v>
      </c>
      <c r="E7" s="84" t="s">
        <v>1649</v>
      </c>
      <c r="F7" s="92"/>
      <c r="G7" s="92" t="s">
        <v>84</v>
      </c>
      <c r="H7" s="92"/>
      <c r="I7" s="92"/>
      <c r="J7" s="92"/>
      <c r="K7" s="84"/>
      <c r="L7" s="92"/>
      <c r="M7" s="92"/>
      <c r="N7" s="92"/>
      <c r="O7" s="92"/>
      <c r="P7" s="92"/>
      <c r="Q7" s="433"/>
      <c r="Y7" s="40"/>
    </row>
    <row r="8" spans="1:25" s="53" customFormat="1" ht="19.899999999999999" customHeight="1" x14ac:dyDescent="0.3">
      <c r="A8" s="67"/>
      <c r="B8" s="68"/>
      <c r="C8" s="68"/>
      <c r="D8" s="69" t="s">
        <v>828</v>
      </c>
      <c r="E8" s="99" t="s">
        <v>256</v>
      </c>
      <c r="F8" s="122"/>
      <c r="G8" s="122"/>
      <c r="H8" s="122"/>
      <c r="I8" s="122"/>
      <c r="J8" s="122"/>
      <c r="K8" s="121"/>
      <c r="L8" s="121"/>
      <c r="M8" s="121"/>
      <c r="N8" s="121"/>
      <c r="O8" s="121"/>
      <c r="P8" s="121"/>
      <c r="Q8" s="72"/>
      <c r="Y8" s="2"/>
    </row>
    <row r="9" spans="1:25" s="53" customFormat="1" ht="19.899999999999999" customHeight="1" x14ac:dyDescent="0.3">
      <c r="A9" s="73" t="s">
        <v>35</v>
      </c>
      <c r="B9" s="74" t="s">
        <v>142</v>
      </c>
      <c r="C9" s="74" t="s">
        <v>78</v>
      </c>
      <c r="D9" s="75" t="s">
        <v>829</v>
      </c>
      <c r="E9" s="82" t="s">
        <v>257</v>
      </c>
      <c r="F9" s="110"/>
      <c r="G9" s="110"/>
      <c r="H9" s="110"/>
      <c r="I9" s="110"/>
      <c r="J9" s="110"/>
      <c r="K9" s="110" t="s">
        <v>104</v>
      </c>
      <c r="L9" s="110" t="s">
        <v>105</v>
      </c>
      <c r="M9" s="110"/>
      <c r="N9" s="110" t="s">
        <v>84</v>
      </c>
      <c r="O9" s="110"/>
      <c r="P9" s="110"/>
      <c r="Q9" s="432" t="s">
        <v>1370</v>
      </c>
      <c r="Y9" s="2"/>
    </row>
    <row r="10" spans="1:25" s="39" customFormat="1" ht="150" customHeight="1" thickBot="1" x14ac:dyDescent="0.4">
      <c r="A10" s="117"/>
      <c r="B10" s="95"/>
      <c r="C10" s="95"/>
      <c r="D10" s="83" t="s">
        <v>831</v>
      </c>
      <c r="E10" s="100" t="s">
        <v>935</v>
      </c>
      <c r="F10" s="125"/>
      <c r="G10" s="125"/>
      <c r="H10" s="125" t="s">
        <v>84</v>
      </c>
      <c r="I10" s="125"/>
      <c r="J10" s="125" t="s">
        <v>1650</v>
      </c>
      <c r="K10" s="125"/>
      <c r="L10" s="125"/>
      <c r="M10" s="125"/>
      <c r="N10" s="125"/>
      <c r="O10" s="125"/>
      <c r="P10" s="125"/>
      <c r="Q10" s="433"/>
      <c r="Y10" s="40"/>
    </row>
    <row r="11" spans="1:25" ht="13" x14ac:dyDescent="0.3">
      <c r="A11" s="421" t="s">
        <v>852</v>
      </c>
      <c r="B11" s="422"/>
      <c r="C11" s="422"/>
      <c r="D11" s="422"/>
      <c r="E11" s="422"/>
      <c r="F11" s="422"/>
      <c r="G11" s="422"/>
      <c r="H11" s="422"/>
      <c r="I11" s="422"/>
      <c r="J11" s="423"/>
      <c r="K11" s="421" t="s">
        <v>853</v>
      </c>
      <c r="L11" s="422"/>
      <c r="M11" s="422"/>
      <c r="N11" s="422"/>
      <c r="O11" s="422"/>
      <c r="P11" s="422"/>
      <c r="Q11" s="423"/>
    </row>
    <row r="12" spans="1:25" ht="13" x14ac:dyDescent="0.3">
      <c r="A12" s="34"/>
      <c r="B12" s="33" t="s">
        <v>854</v>
      </c>
      <c r="C12" s="22" t="s">
        <v>855</v>
      </c>
      <c r="D12" s="33"/>
      <c r="E12" s="22"/>
      <c r="F12" s="21" t="s">
        <v>856</v>
      </c>
      <c r="G12" s="21"/>
      <c r="H12" s="21"/>
      <c r="I12" s="21"/>
      <c r="J12" s="32"/>
      <c r="K12" s="29"/>
      <c r="L12" s="38"/>
      <c r="M12" s="37"/>
      <c r="N12" s="37"/>
      <c r="O12" s="36"/>
      <c r="P12" s="36"/>
      <c r="Q12" s="26"/>
    </row>
    <row r="13" spans="1:25" ht="13.5" thickBot="1" x14ac:dyDescent="0.35">
      <c r="A13" s="34"/>
      <c r="B13" s="33" t="s">
        <v>857</v>
      </c>
      <c r="C13" s="22" t="s">
        <v>858</v>
      </c>
      <c r="D13" s="33"/>
      <c r="E13" s="22"/>
      <c r="F13" s="21" t="s">
        <v>859</v>
      </c>
      <c r="G13" s="21"/>
      <c r="H13" s="21"/>
      <c r="I13" s="21"/>
      <c r="J13" s="32"/>
      <c r="K13" s="29"/>
      <c r="L13" s="38"/>
      <c r="M13" s="37"/>
      <c r="N13" s="37"/>
      <c r="O13" s="36"/>
      <c r="P13" s="36"/>
      <c r="Q13" s="35"/>
    </row>
    <row r="14" spans="1:25" ht="13" x14ac:dyDescent="0.3">
      <c r="A14" s="34"/>
      <c r="B14" s="33" t="s">
        <v>860</v>
      </c>
      <c r="C14" s="22" t="s">
        <v>861</v>
      </c>
      <c r="D14" s="33"/>
      <c r="E14" s="22"/>
      <c r="F14" s="21" t="s">
        <v>862</v>
      </c>
      <c r="G14" s="21"/>
      <c r="H14" s="21"/>
      <c r="I14" s="21"/>
      <c r="J14" s="32"/>
      <c r="K14" s="424" t="s">
        <v>26</v>
      </c>
      <c r="L14" s="425"/>
      <c r="M14" s="425"/>
      <c r="N14" s="425"/>
      <c r="O14" s="425"/>
      <c r="P14" s="426"/>
      <c r="Q14" s="31" t="s">
        <v>863</v>
      </c>
    </row>
    <row r="15" spans="1:25" ht="13.5" thickBot="1" x14ac:dyDescent="0.35">
      <c r="A15" s="25"/>
      <c r="B15" s="27" t="s">
        <v>828</v>
      </c>
      <c r="C15" s="22" t="s">
        <v>864</v>
      </c>
      <c r="D15" s="23"/>
      <c r="E15" s="22"/>
      <c r="F15" s="21" t="s">
        <v>865</v>
      </c>
      <c r="G15" s="21"/>
      <c r="H15" s="20"/>
      <c r="I15" s="20"/>
      <c r="J15" s="19"/>
      <c r="K15" s="30"/>
      <c r="L15" s="29"/>
      <c r="M15" s="29"/>
      <c r="N15" s="365"/>
      <c r="O15" s="365"/>
      <c r="P15" s="365"/>
      <c r="Q15" s="28"/>
    </row>
    <row r="16" spans="1:25" ht="13" x14ac:dyDescent="0.3">
      <c r="A16" s="25"/>
      <c r="B16" s="27" t="s">
        <v>829</v>
      </c>
      <c r="C16" s="22" t="s">
        <v>866</v>
      </c>
      <c r="D16" s="23"/>
      <c r="E16" s="22"/>
      <c r="F16" s="21" t="s">
        <v>867</v>
      </c>
      <c r="G16" s="21"/>
      <c r="H16" s="20"/>
      <c r="I16" s="20"/>
      <c r="J16" s="19"/>
      <c r="K16" s="427" t="s">
        <v>868</v>
      </c>
      <c r="L16" s="428"/>
      <c r="M16" s="428"/>
      <c r="N16" s="428"/>
      <c r="O16" s="429" t="s">
        <v>869</v>
      </c>
      <c r="P16" s="430"/>
      <c r="Q16" s="203"/>
    </row>
    <row r="17" spans="1:29" ht="13" x14ac:dyDescent="0.3">
      <c r="A17" s="25"/>
      <c r="B17" s="24" t="s">
        <v>831</v>
      </c>
      <c r="C17" s="22" t="s">
        <v>870</v>
      </c>
      <c r="D17" s="23"/>
      <c r="E17" s="22"/>
      <c r="F17" s="21" t="s">
        <v>871</v>
      </c>
      <c r="G17" s="21"/>
      <c r="H17" s="20"/>
      <c r="I17" s="20"/>
      <c r="J17" s="19"/>
      <c r="K17" s="438" t="s">
        <v>872</v>
      </c>
      <c r="L17" s="439"/>
      <c r="M17" s="439"/>
      <c r="N17" s="439"/>
      <c r="O17" s="440" t="s">
        <v>474</v>
      </c>
      <c r="P17" s="441"/>
      <c r="Q17" s="204"/>
    </row>
    <row r="18" spans="1:29" ht="13.5" thickBot="1" x14ac:dyDescent="0.35">
      <c r="A18" s="18"/>
      <c r="B18" s="16" t="s">
        <v>817</v>
      </c>
      <c r="C18" s="17" t="s">
        <v>873</v>
      </c>
      <c r="D18" s="16"/>
      <c r="E18" s="16"/>
      <c r="F18" s="15" t="s">
        <v>874</v>
      </c>
      <c r="G18" s="15"/>
      <c r="H18" s="14"/>
      <c r="I18" s="14"/>
      <c r="J18" s="13"/>
      <c r="K18" s="434" t="s">
        <v>875</v>
      </c>
      <c r="L18" s="435"/>
      <c r="M18" s="435"/>
      <c r="N18" s="435"/>
      <c r="O18" s="436">
        <v>44042</v>
      </c>
      <c r="P18" s="437"/>
      <c r="Q18" s="12"/>
    </row>
    <row r="19" spans="1:29" ht="13" hidden="1" x14ac:dyDescent="0.3">
      <c r="A19" s="1"/>
      <c r="B19" s="11"/>
      <c r="C19" s="11"/>
      <c r="D19" s="10"/>
      <c r="E19" s="9"/>
    </row>
    <row r="20" spans="1:29" ht="13" hidden="1" x14ac:dyDescent="0.3">
      <c r="A20" s="1"/>
      <c r="B20" s="11"/>
      <c r="C20" s="11"/>
      <c r="D20" s="10"/>
      <c r="E20" s="9"/>
      <c r="F20" s="8"/>
      <c r="G20" s="8"/>
      <c r="H20" s="8"/>
      <c r="I20" s="8"/>
      <c r="K20" s="431"/>
      <c r="L20" s="431"/>
      <c r="M20" s="431"/>
      <c r="N20" s="431"/>
      <c r="O20" s="431"/>
      <c r="P20" s="431"/>
    </row>
    <row r="21" spans="1:29" ht="13" hidden="1" x14ac:dyDescent="0.3">
      <c r="A21" s="1"/>
      <c r="B21" s="11"/>
      <c r="C21" s="11"/>
      <c r="D21" s="10"/>
      <c r="E21" s="9"/>
      <c r="F21" s="8"/>
      <c r="G21" s="8"/>
      <c r="H21" s="8"/>
      <c r="I21" s="8"/>
      <c r="K21" s="431"/>
      <c r="L21" s="431"/>
      <c r="M21" s="431"/>
      <c r="N21" s="431"/>
      <c r="O21" s="431"/>
      <c r="P21" s="431"/>
    </row>
    <row r="22" spans="1:29" s="3" customFormat="1" ht="13" hidden="1" x14ac:dyDescent="0.3">
      <c r="A22" s="1"/>
      <c r="B22" s="11"/>
      <c r="C22" s="11"/>
      <c r="D22" s="10"/>
      <c r="E22" s="9"/>
      <c r="F22" s="8"/>
      <c r="G22" s="8"/>
      <c r="H22" s="8"/>
      <c r="I22" s="8"/>
      <c r="K22" s="431"/>
      <c r="L22" s="431"/>
      <c r="M22" s="431"/>
      <c r="N22" s="431"/>
      <c r="O22" s="431"/>
      <c r="P22" s="431"/>
      <c r="R22" s="1"/>
      <c r="S22" s="1"/>
      <c r="T22" s="2"/>
      <c r="U22" s="1"/>
      <c r="V22" s="1"/>
      <c r="W22" s="1"/>
      <c r="X22" s="1"/>
      <c r="Y22" s="1"/>
      <c r="Z22" s="1"/>
      <c r="AA22" s="1"/>
      <c r="AB22" s="1"/>
      <c r="AC22" s="1"/>
    </row>
    <row r="23" spans="1:29" ht="13" hidden="1" x14ac:dyDescent="0.3"/>
    <row r="24" spans="1:29" ht="13" hidden="1" x14ac:dyDescent="0.3"/>
    <row r="25" spans="1:29" ht="13" hidden="1" x14ac:dyDescent="0.3"/>
    <row r="26" spans="1:29" ht="13" hidden="1" x14ac:dyDescent="0.3"/>
    <row r="27" spans="1:29" s="7" customFormat="1" ht="13" hidden="1" x14ac:dyDescent="0.3">
      <c r="B27" s="6"/>
      <c r="C27" s="6"/>
      <c r="D27" s="1"/>
      <c r="E27" s="5"/>
      <c r="F27" s="3"/>
      <c r="G27" s="3"/>
      <c r="H27" s="3"/>
      <c r="I27" s="3"/>
      <c r="J27" s="3"/>
      <c r="K27" s="3"/>
      <c r="L27" s="3"/>
      <c r="M27" s="4"/>
      <c r="N27" s="4"/>
      <c r="O27" s="4"/>
      <c r="P27" s="4"/>
      <c r="Q27" s="3"/>
      <c r="R27" s="1"/>
      <c r="S27" s="1"/>
      <c r="T27" s="2"/>
      <c r="U27" s="1"/>
      <c r="V27" s="1"/>
      <c r="W27" s="1"/>
      <c r="X27" s="1"/>
      <c r="Y27" s="1"/>
      <c r="Z27" s="1"/>
      <c r="AA27" s="1"/>
      <c r="AB27" s="1"/>
      <c r="AC27" s="1"/>
    </row>
    <row r="28" spans="1:29" s="7" customFormat="1" ht="13" hidden="1" x14ac:dyDescent="0.3">
      <c r="B28" s="6"/>
      <c r="C28" s="6"/>
      <c r="D28" s="1"/>
      <c r="E28" s="5"/>
      <c r="F28" s="3"/>
      <c r="G28" s="3"/>
      <c r="H28" s="3"/>
      <c r="I28" s="3"/>
      <c r="J28" s="3"/>
      <c r="K28" s="3"/>
      <c r="L28" s="3"/>
      <c r="M28" s="4"/>
      <c r="N28" s="4"/>
      <c r="O28" s="4"/>
      <c r="P28" s="4"/>
      <c r="Q28" s="3"/>
      <c r="R28" s="1"/>
      <c r="S28" s="1"/>
      <c r="T28" s="2"/>
      <c r="U28" s="1"/>
      <c r="V28" s="1"/>
      <c r="W28" s="1"/>
      <c r="X28" s="1"/>
      <c r="Y28" s="1"/>
      <c r="Z28" s="1"/>
      <c r="AA28" s="1"/>
      <c r="AB28" s="1"/>
      <c r="AC28" s="1"/>
    </row>
    <row r="29" spans="1:29" s="7" customFormat="1" ht="13" hidden="1" x14ac:dyDescent="0.3">
      <c r="B29" s="6"/>
      <c r="C29" s="6"/>
      <c r="D29" s="1"/>
      <c r="E29" s="5"/>
      <c r="F29" s="3"/>
      <c r="G29" s="3"/>
      <c r="H29" s="3"/>
      <c r="I29" s="3"/>
      <c r="J29" s="3"/>
      <c r="K29" s="3"/>
      <c r="L29" s="3"/>
      <c r="M29" s="4"/>
      <c r="N29" s="4"/>
      <c r="O29" s="4"/>
      <c r="P29" s="4"/>
      <c r="Q29" s="3"/>
      <c r="R29" s="1"/>
      <c r="S29" s="1"/>
      <c r="T29" s="2"/>
      <c r="U29" s="1"/>
      <c r="V29" s="1"/>
      <c r="W29" s="1"/>
      <c r="X29" s="1"/>
      <c r="Y29" s="1"/>
      <c r="Z29" s="1"/>
      <c r="AA29" s="1"/>
      <c r="AB29" s="1"/>
      <c r="AC29" s="1"/>
    </row>
    <row r="30" spans="1:29" s="7" customFormat="1" ht="13" hidden="1" x14ac:dyDescent="0.3">
      <c r="B30" s="6"/>
      <c r="C30" s="6"/>
      <c r="D30" s="1"/>
      <c r="E30" s="5"/>
      <c r="F30" s="3"/>
      <c r="G30" s="3"/>
      <c r="H30" s="3"/>
      <c r="I30" s="3"/>
      <c r="J30" s="3"/>
      <c r="K30" s="3"/>
      <c r="L30" s="3"/>
      <c r="M30" s="4"/>
      <c r="N30" s="4"/>
      <c r="O30" s="4"/>
      <c r="P30" s="4"/>
      <c r="Q30" s="3"/>
      <c r="R30" s="1"/>
      <c r="S30" s="1"/>
      <c r="T30" s="2"/>
      <c r="U30" s="1"/>
      <c r="V30" s="1"/>
      <c r="W30" s="1"/>
      <c r="X30" s="1"/>
      <c r="Y30" s="1"/>
      <c r="Z30" s="1"/>
      <c r="AA30" s="1"/>
      <c r="AB30" s="1"/>
      <c r="AC30" s="1"/>
    </row>
    <row r="31" spans="1:29" s="7" customFormat="1" ht="13" hidden="1" x14ac:dyDescent="0.3">
      <c r="B31" s="6"/>
      <c r="C31" s="6"/>
      <c r="D31" s="1"/>
      <c r="E31" s="5"/>
      <c r="F31" s="3"/>
      <c r="G31" s="3"/>
      <c r="H31" s="3"/>
      <c r="I31" s="3"/>
      <c r="J31" s="3"/>
      <c r="K31" s="3"/>
      <c r="L31" s="3"/>
      <c r="M31" s="4"/>
      <c r="N31" s="4"/>
      <c r="O31" s="4"/>
      <c r="P31" s="4"/>
      <c r="Q31" s="3"/>
      <c r="R31" s="1"/>
      <c r="S31" s="1"/>
      <c r="T31" s="2"/>
      <c r="U31" s="1"/>
      <c r="V31" s="1"/>
      <c r="W31" s="1"/>
      <c r="X31" s="1"/>
      <c r="Y31" s="1"/>
      <c r="Z31" s="1"/>
      <c r="AA31" s="1"/>
      <c r="AB31" s="1"/>
      <c r="AC31" s="1"/>
    </row>
    <row r="32" spans="1:29" s="7" customFormat="1" ht="13" hidden="1" x14ac:dyDescent="0.3">
      <c r="B32" s="6"/>
      <c r="C32" s="6"/>
      <c r="D32" s="1"/>
      <c r="E32" s="5"/>
      <c r="F32" s="3"/>
      <c r="G32" s="3"/>
      <c r="H32" s="3"/>
      <c r="I32" s="3"/>
      <c r="J32" s="3"/>
      <c r="K32" s="3"/>
      <c r="L32" s="3"/>
      <c r="M32" s="4"/>
      <c r="N32" s="4"/>
      <c r="O32" s="4"/>
      <c r="P32" s="4"/>
      <c r="Q32" s="3"/>
      <c r="R32" s="1"/>
      <c r="S32" s="1"/>
      <c r="T32" s="2"/>
      <c r="U32" s="1"/>
      <c r="V32" s="1"/>
      <c r="W32" s="1"/>
      <c r="X32" s="1"/>
      <c r="Y32" s="1"/>
      <c r="Z32" s="1"/>
      <c r="AA32" s="1"/>
      <c r="AB32" s="1"/>
      <c r="AC32" s="1"/>
    </row>
    <row r="33" spans="2:259" s="7" customFormat="1" ht="13" hidden="1" x14ac:dyDescent="0.3">
      <c r="B33" s="6"/>
      <c r="C33" s="6"/>
      <c r="D33" s="1"/>
      <c r="E33" s="5"/>
      <c r="F33" s="3"/>
      <c r="G33" s="3"/>
      <c r="H33" s="3"/>
      <c r="I33" s="3"/>
      <c r="J33" s="3"/>
      <c r="K33" s="3"/>
      <c r="L33" s="3"/>
      <c r="M33" s="4"/>
      <c r="N33" s="4"/>
      <c r="O33" s="4"/>
      <c r="P33" s="4"/>
      <c r="Q33" s="3"/>
      <c r="R33" s="1"/>
      <c r="S33" s="1"/>
      <c r="T33" s="2"/>
      <c r="U33" s="1"/>
      <c r="V33" s="1"/>
      <c r="W33" s="1"/>
      <c r="X33" s="1"/>
      <c r="Y33" s="1"/>
      <c r="Z33" s="1"/>
      <c r="AA33" s="1"/>
      <c r="AB33" s="1"/>
      <c r="AC33" s="1"/>
    </row>
    <row r="34" spans="2:259" s="7" customFormat="1" ht="13" hidden="1" x14ac:dyDescent="0.3">
      <c r="B34" s="6"/>
      <c r="C34" s="6"/>
      <c r="D34" s="1"/>
      <c r="E34" s="5"/>
      <c r="F34" s="3"/>
      <c r="G34" s="3"/>
      <c r="H34" s="3"/>
      <c r="I34" s="3"/>
      <c r="J34" s="3"/>
      <c r="K34" s="3"/>
      <c r="L34" s="3"/>
      <c r="M34" s="4"/>
      <c r="N34" s="4"/>
      <c r="O34" s="4"/>
      <c r="P34" s="4"/>
      <c r="Q34" s="3"/>
      <c r="R34" s="1"/>
      <c r="S34" s="1"/>
      <c r="T34" s="2"/>
      <c r="U34" s="1"/>
      <c r="V34" s="1"/>
      <c r="W34" s="1"/>
      <c r="X34" s="1"/>
      <c r="Y34" s="1"/>
      <c r="Z34" s="1"/>
      <c r="AA34" s="1"/>
      <c r="AB34" s="1"/>
      <c r="AC34" s="1"/>
    </row>
    <row r="35" spans="2:259" s="7" customFormat="1" ht="13" hidden="1" x14ac:dyDescent="0.3">
      <c r="B35" s="6"/>
      <c r="C35" s="6"/>
      <c r="D35" s="1"/>
      <c r="E35" s="5"/>
      <c r="F35" s="3"/>
      <c r="G35" s="3"/>
      <c r="H35" s="3"/>
      <c r="I35" s="3"/>
      <c r="J35" s="3"/>
      <c r="K35" s="3"/>
      <c r="L35" s="3"/>
      <c r="M35" s="4"/>
      <c r="N35" s="4"/>
      <c r="O35" s="4"/>
      <c r="P35" s="4"/>
      <c r="Q35" s="3"/>
      <c r="R35" s="1"/>
      <c r="S35" s="1"/>
      <c r="T35" s="2"/>
      <c r="U35" s="1"/>
      <c r="V35" s="1"/>
      <c r="W35" s="1"/>
      <c r="X35" s="1"/>
      <c r="Y35" s="1"/>
      <c r="Z35" s="1"/>
      <c r="AA35" s="1"/>
      <c r="AB35" s="1"/>
      <c r="AC35" s="1"/>
    </row>
    <row r="36" spans="2:259" s="7" customFormat="1" ht="13" hidden="1" x14ac:dyDescent="0.3">
      <c r="B36" s="6"/>
      <c r="C36" s="6"/>
      <c r="D36" s="1"/>
      <c r="E36" s="5"/>
      <c r="F36" s="3"/>
      <c r="G36" s="3"/>
      <c r="H36" s="3"/>
      <c r="I36" s="3"/>
      <c r="J36" s="3"/>
      <c r="K36" s="3"/>
      <c r="L36" s="3"/>
      <c r="M36" s="4"/>
      <c r="N36" s="4"/>
      <c r="O36" s="4"/>
      <c r="P36" s="4"/>
      <c r="Q36" s="3"/>
      <c r="R36" s="1"/>
      <c r="S36" s="1"/>
      <c r="T36" s="2"/>
      <c r="U36" s="1"/>
      <c r="V36" s="1"/>
      <c r="W36" s="1"/>
      <c r="X36" s="1"/>
      <c r="Y36" s="1"/>
      <c r="Z36" s="1"/>
      <c r="AA36" s="1"/>
      <c r="AB36" s="1"/>
      <c r="AC36" s="1"/>
    </row>
    <row r="37" spans="2:259" s="7" customFormat="1" ht="13" hidden="1" x14ac:dyDescent="0.3">
      <c r="B37" s="6"/>
      <c r="C37" s="6"/>
      <c r="D37" s="1"/>
      <c r="E37" s="5"/>
      <c r="F37" s="3"/>
      <c r="G37" s="3"/>
      <c r="H37" s="3"/>
      <c r="I37" s="3"/>
      <c r="J37" s="3"/>
      <c r="K37" s="3"/>
      <c r="L37" s="3"/>
      <c r="M37" s="4"/>
      <c r="N37" s="4"/>
      <c r="O37" s="4"/>
      <c r="P37" s="4"/>
      <c r="Q37" s="3"/>
      <c r="R37" s="1"/>
      <c r="S37" s="1"/>
      <c r="T37" s="2"/>
      <c r="U37" s="1"/>
      <c r="V37" s="1"/>
      <c r="W37" s="1"/>
      <c r="X37" s="1"/>
      <c r="Y37" s="1"/>
      <c r="Z37" s="1"/>
      <c r="AA37" s="1"/>
      <c r="AB37" s="1"/>
      <c r="AC37" s="1"/>
    </row>
    <row r="38" spans="2:259" s="7" customFormat="1" ht="13" hidden="1" x14ac:dyDescent="0.3">
      <c r="B38" s="6"/>
      <c r="C38" s="6"/>
      <c r="D38" s="1"/>
      <c r="E38" s="5"/>
      <c r="F38" s="3"/>
      <c r="G38" s="3"/>
      <c r="H38" s="3"/>
      <c r="I38" s="3"/>
      <c r="J38" s="3"/>
      <c r="K38" s="3"/>
      <c r="L38" s="3"/>
      <c r="M38" s="4"/>
      <c r="N38" s="4"/>
      <c r="O38" s="4"/>
      <c r="P38" s="4"/>
      <c r="Q38" s="3"/>
      <c r="R38" s="1"/>
      <c r="S38" s="1"/>
      <c r="T38" s="2"/>
      <c r="U38" s="1"/>
      <c r="V38" s="1"/>
      <c r="W38" s="1"/>
      <c r="X38" s="1"/>
      <c r="Y38" s="1"/>
      <c r="Z38" s="1"/>
      <c r="AA38" s="1"/>
      <c r="AB38" s="1"/>
      <c r="AC38" s="1"/>
    </row>
    <row r="39" spans="2:259" s="7" customFormat="1" ht="13" hidden="1" x14ac:dyDescent="0.3">
      <c r="B39" s="6"/>
      <c r="C39" s="6"/>
      <c r="D39" s="1"/>
      <c r="E39" s="5"/>
      <c r="F39" s="3"/>
      <c r="G39" s="3"/>
      <c r="H39" s="3"/>
      <c r="I39" s="3"/>
      <c r="J39" s="3"/>
      <c r="K39" s="3"/>
      <c r="L39" s="3"/>
      <c r="M39" s="4"/>
      <c r="N39" s="4"/>
      <c r="O39" s="4"/>
      <c r="P39" s="4"/>
      <c r="Q39" s="3"/>
      <c r="R39" s="1"/>
      <c r="S39" s="1"/>
      <c r="T39" s="2"/>
      <c r="U39" s="1"/>
      <c r="V39" s="1"/>
      <c r="W39" s="1"/>
      <c r="X39" s="1"/>
      <c r="Y39" s="1"/>
      <c r="Z39" s="1"/>
      <c r="AA39" s="1"/>
      <c r="AB39" s="1"/>
      <c r="AC39" s="1"/>
    </row>
    <row r="40" spans="2:259" ht="13" hidden="1" customHeight="1" x14ac:dyDescent="0.3"/>
    <row r="41" spans="2:259" ht="13" hidden="1" customHeight="1" x14ac:dyDescent="0.3"/>
    <row r="42" spans="2:259" ht="13" hidden="1" customHeight="1" x14ac:dyDescent="0.3"/>
    <row r="43" spans="2:259" ht="13" hidden="1" customHeight="1" x14ac:dyDescent="0.3"/>
    <row r="44" spans="2:259" ht="13" hidden="1" customHeight="1" x14ac:dyDescent="0.3"/>
    <row r="45" spans="2:259" s="7" customFormat="1" ht="13" hidden="1" customHeight="1" x14ac:dyDescent="0.3">
      <c r="B45" s="6"/>
      <c r="C45" s="6"/>
      <c r="D45" s="1"/>
      <c r="E45" s="5"/>
      <c r="F45" s="3"/>
      <c r="G45" s="3"/>
      <c r="H45" s="3"/>
      <c r="I45" s="3"/>
      <c r="J45" s="3"/>
      <c r="K45" s="3"/>
      <c r="L45" s="3"/>
      <c r="M45" s="4"/>
      <c r="N45" s="4"/>
      <c r="O45" s="4"/>
      <c r="P45" s="4"/>
      <c r="Q45" s="3"/>
      <c r="R45" s="1"/>
      <c r="S45" s="1"/>
      <c r="T45" s="2"/>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2:259" s="7" customFormat="1" ht="13" hidden="1" customHeight="1" x14ac:dyDescent="0.3">
      <c r="B46" s="6"/>
      <c r="C46" s="6"/>
      <c r="D46" s="1"/>
      <c r="E46" s="5"/>
      <c r="F46" s="3"/>
      <c r="G46" s="3"/>
      <c r="H46" s="3"/>
      <c r="I46" s="3"/>
      <c r="J46" s="3"/>
      <c r="K46" s="3"/>
      <c r="L46" s="3"/>
      <c r="M46" s="4"/>
      <c r="N46" s="4"/>
      <c r="O46" s="4"/>
      <c r="P46" s="4"/>
      <c r="Q46" s="3"/>
      <c r="R46" s="1"/>
      <c r="S46" s="1"/>
      <c r="T46" s="2"/>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2:259" s="7" customFormat="1" ht="13" hidden="1" customHeight="1" x14ac:dyDescent="0.3">
      <c r="B47" s="6"/>
      <c r="C47" s="6"/>
      <c r="D47" s="1"/>
      <c r="E47" s="5"/>
      <c r="F47" s="3"/>
      <c r="G47" s="3"/>
      <c r="H47" s="3"/>
      <c r="I47" s="3"/>
      <c r="J47" s="3"/>
      <c r="K47" s="3"/>
      <c r="L47" s="3"/>
      <c r="M47" s="4"/>
      <c r="N47" s="4"/>
      <c r="O47" s="4"/>
      <c r="P47" s="4"/>
      <c r="Q47" s="3"/>
      <c r="R47" s="1"/>
      <c r="S47" s="1"/>
      <c r="T47" s="2"/>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2:259" s="7" customFormat="1" ht="13" hidden="1" customHeight="1" x14ac:dyDescent="0.3">
      <c r="B48" s="6"/>
      <c r="C48" s="6"/>
      <c r="D48" s="1"/>
      <c r="E48" s="5"/>
      <c r="F48" s="3"/>
      <c r="G48" s="3"/>
      <c r="H48" s="3"/>
      <c r="I48" s="3"/>
      <c r="J48" s="3"/>
      <c r="K48" s="3"/>
      <c r="L48" s="3"/>
      <c r="M48" s="4"/>
      <c r="N48" s="4"/>
      <c r="O48" s="4"/>
      <c r="P48" s="4"/>
      <c r="Q48" s="3"/>
      <c r="R48" s="1"/>
      <c r="S48" s="1"/>
      <c r="T48" s="2"/>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2:259" s="7" customFormat="1" ht="13" hidden="1" customHeight="1" x14ac:dyDescent="0.3">
      <c r="B49" s="6"/>
      <c r="C49" s="6"/>
      <c r="D49" s="1"/>
      <c r="E49" s="5"/>
      <c r="F49" s="3"/>
      <c r="G49" s="3"/>
      <c r="H49" s="3"/>
      <c r="I49" s="3"/>
      <c r="J49" s="3"/>
      <c r="K49" s="3"/>
      <c r="L49" s="3"/>
      <c r="M49" s="4"/>
      <c r="N49" s="4"/>
      <c r="O49" s="4"/>
      <c r="P49" s="4"/>
      <c r="Q49" s="3"/>
      <c r="R49" s="1"/>
      <c r="S49" s="1"/>
      <c r="T49" s="2"/>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2:259" s="7" customFormat="1" ht="13" hidden="1" customHeight="1" x14ac:dyDescent="0.3">
      <c r="B50" s="6"/>
      <c r="C50" s="6"/>
      <c r="D50" s="1"/>
      <c r="E50" s="5"/>
      <c r="F50" s="3"/>
      <c r="G50" s="3"/>
      <c r="H50" s="3"/>
      <c r="I50" s="3"/>
      <c r="J50" s="3"/>
      <c r="K50" s="3"/>
      <c r="L50" s="3"/>
      <c r="M50" s="4"/>
      <c r="N50" s="4"/>
      <c r="O50" s="4"/>
      <c r="P50" s="4"/>
      <c r="Q50" s="3"/>
      <c r="R50" s="1"/>
      <c r="S50" s="1"/>
      <c r="T50" s="2"/>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2:259" s="7" customFormat="1" ht="13" hidden="1" customHeight="1" x14ac:dyDescent="0.3">
      <c r="B51" s="6"/>
      <c r="C51" s="6"/>
      <c r="D51" s="1"/>
      <c r="E51" s="5"/>
      <c r="F51" s="3"/>
      <c r="G51" s="3"/>
      <c r="H51" s="3"/>
      <c r="I51" s="3"/>
      <c r="J51" s="3"/>
      <c r="K51" s="3"/>
      <c r="L51" s="3"/>
      <c r="M51" s="4"/>
      <c r="N51" s="4"/>
      <c r="O51" s="4"/>
      <c r="P51" s="4"/>
      <c r="Q51" s="3"/>
      <c r="R51" s="1"/>
      <c r="S51" s="1"/>
      <c r="T51" s="2"/>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2:259" s="7" customFormat="1" ht="13" hidden="1" customHeight="1" x14ac:dyDescent="0.3">
      <c r="B52" s="6"/>
      <c r="C52" s="6"/>
      <c r="D52" s="1"/>
      <c r="E52" s="5"/>
      <c r="F52" s="3"/>
      <c r="G52" s="3"/>
      <c r="H52" s="3"/>
      <c r="I52" s="3"/>
      <c r="J52" s="3"/>
      <c r="K52" s="3"/>
      <c r="L52" s="3"/>
      <c r="M52" s="4"/>
      <c r="N52" s="4"/>
      <c r="O52" s="4"/>
      <c r="P52" s="4"/>
      <c r="Q52" s="3"/>
      <c r="R52" s="1"/>
      <c r="S52" s="1"/>
      <c r="T52" s="2"/>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2:259" s="7" customFormat="1" ht="13" hidden="1" customHeight="1" x14ac:dyDescent="0.3">
      <c r="B53" s="6"/>
      <c r="C53" s="6"/>
      <c r="D53" s="1"/>
      <c r="E53" s="5"/>
      <c r="F53" s="3"/>
      <c r="G53" s="3"/>
      <c r="H53" s="3"/>
      <c r="I53" s="3"/>
      <c r="J53" s="3"/>
      <c r="K53" s="3"/>
      <c r="L53" s="3"/>
      <c r="M53" s="4"/>
      <c r="N53" s="4"/>
      <c r="O53" s="4"/>
      <c r="P53" s="4"/>
      <c r="Q53" s="3"/>
      <c r="R53" s="1"/>
      <c r="S53" s="1"/>
      <c r="T53" s="2"/>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2:259" s="7" customFormat="1" ht="13" hidden="1" customHeight="1" x14ac:dyDescent="0.3">
      <c r="B54" s="6"/>
      <c r="C54" s="6"/>
      <c r="D54" s="1"/>
      <c r="E54" s="5"/>
      <c r="F54" s="3"/>
      <c r="G54" s="3"/>
      <c r="H54" s="3"/>
      <c r="I54" s="3"/>
      <c r="J54" s="3"/>
      <c r="K54" s="3"/>
      <c r="L54" s="3"/>
      <c r="M54" s="4"/>
      <c r="N54" s="4"/>
      <c r="O54" s="4"/>
      <c r="P54" s="4"/>
      <c r="Q54" s="3"/>
      <c r="R54" s="1"/>
      <c r="S54" s="1"/>
      <c r="T54" s="2"/>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2:259" s="7" customFormat="1" ht="13" hidden="1" customHeight="1" x14ac:dyDescent="0.3">
      <c r="B55" s="6"/>
      <c r="C55" s="6"/>
      <c r="D55" s="1"/>
      <c r="E55" s="5"/>
      <c r="F55" s="3"/>
      <c r="G55" s="3"/>
      <c r="H55" s="3"/>
      <c r="I55" s="3"/>
      <c r="J55" s="3"/>
      <c r="K55" s="3"/>
      <c r="L55" s="3"/>
      <c r="M55" s="4"/>
      <c r="N55" s="4"/>
      <c r="O55" s="4"/>
      <c r="P55" s="4"/>
      <c r="Q55" s="3"/>
      <c r="R55" s="1"/>
      <c r="S55" s="1"/>
      <c r="T55" s="2"/>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2:259" s="7" customFormat="1" ht="13" hidden="1" customHeight="1" x14ac:dyDescent="0.3">
      <c r="B56" s="6"/>
      <c r="C56" s="6"/>
      <c r="D56" s="1"/>
      <c r="E56" s="5"/>
      <c r="F56" s="3"/>
      <c r="G56" s="3"/>
      <c r="H56" s="3"/>
      <c r="I56" s="3"/>
      <c r="J56" s="3"/>
      <c r="K56" s="3"/>
      <c r="L56" s="3"/>
      <c r="M56" s="4"/>
      <c r="N56" s="4"/>
      <c r="O56" s="4"/>
      <c r="P56" s="4"/>
      <c r="Q56" s="3"/>
      <c r="R56" s="1"/>
      <c r="S56" s="1"/>
      <c r="T56" s="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2:259" s="7" customFormat="1" ht="13" hidden="1" customHeight="1" x14ac:dyDescent="0.3">
      <c r="B57" s="6"/>
      <c r="C57" s="6"/>
      <c r="D57" s="1"/>
      <c r="E57" s="5"/>
      <c r="F57" s="3"/>
      <c r="G57" s="3"/>
      <c r="H57" s="3"/>
      <c r="I57" s="3"/>
      <c r="J57" s="3"/>
      <c r="K57" s="3"/>
      <c r="L57" s="3"/>
      <c r="M57" s="4"/>
      <c r="N57" s="4"/>
      <c r="O57" s="4"/>
      <c r="P57" s="4"/>
      <c r="Q57" s="3"/>
      <c r="R57" s="1"/>
      <c r="S57" s="1"/>
      <c r="T57" s="2"/>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2:259" s="7" customFormat="1" ht="13" hidden="1" customHeight="1" x14ac:dyDescent="0.3">
      <c r="B58" s="6"/>
      <c r="C58" s="6"/>
      <c r="D58" s="1"/>
      <c r="E58" s="5"/>
      <c r="F58" s="3"/>
      <c r="G58" s="3"/>
      <c r="H58" s="3"/>
      <c r="I58" s="3"/>
      <c r="J58" s="3"/>
      <c r="K58" s="3"/>
      <c r="L58" s="3"/>
      <c r="M58" s="4"/>
      <c r="N58" s="4"/>
      <c r="O58" s="4"/>
      <c r="P58" s="4"/>
      <c r="Q58" s="3"/>
      <c r="R58" s="1"/>
      <c r="S58" s="1"/>
      <c r="T58" s="2"/>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sheetData>
  <mergeCells count="26">
    <mergeCell ref="A1:Q1"/>
    <mergeCell ref="A2:E2"/>
    <mergeCell ref="G2:P2"/>
    <mergeCell ref="A3:C3"/>
    <mergeCell ref="D3:E4"/>
    <mergeCell ref="G3:J3"/>
    <mergeCell ref="K3:L3"/>
    <mergeCell ref="M3:P3"/>
    <mergeCell ref="Q3:Q4"/>
    <mergeCell ref="A11:J11"/>
    <mergeCell ref="K11:Q11"/>
    <mergeCell ref="K14:P14"/>
    <mergeCell ref="K16:N16"/>
    <mergeCell ref="O16:P16"/>
    <mergeCell ref="K22:M22"/>
    <mergeCell ref="N22:P22"/>
    <mergeCell ref="Q6:Q7"/>
    <mergeCell ref="Q9:Q10"/>
    <mergeCell ref="K18:N18"/>
    <mergeCell ref="O18:P18"/>
    <mergeCell ref="K20:M20"/>
    <mergeCell ref="N20:P20"/>
    <mergeCell ref="K21:M21"/>
    <mergeCell ref="N21:P21"/>
    <mergeCell ref="K17:N17"/>
    <mergeCell ref="O17:P17"/>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&amp;LGERENCIA FINANCIERA&amp;RPágina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5A9D-1FF0-43C6-9C8A-37EFA3F51BAA}">
  <sheetPr>
    <tabColor rgb="FF0070C0"/>
  </sheetPr>
  <dimension ref="A1:IY144"/>
  <sheetViews>
    <sheetView topLeftCell="D94" zoomScaleNormal="100" workbookViewId="0">
      <selection activeCell="Q16" sqref="Q16:Q17"/>
    </sheetView>
  </sheetViews>
  <sheetFormatPr baseColWidth="10" defaultColWidth="0" defaultRowHeight="0" customHeight="1" zeroHeight="1" x14ac:dyDescent="0.3"/>
  <cols>
    <col min="1" max="1" width="4.7265625" style="261" customWidth="1"/>
    <col min="2" max="3" width="4.7265625" style="260" customWidth="1"/>
    <col min="4" max="4" width="3.453125" style="255" bestFit="1" customWidth="1"/>
    <col min="5" max="5" width="48.54296875" style="259" customWidth="1"/>
    <col min="6" max="6" width="10.7265625" style="257" customWidth="1"/>
    <col min="7" max="9" width="4.54296875" style="257" customWidth="1"/>
    <col min="10" max="10" width="8.54296875" style="257" customWidth="1"/>
    <col min="11" max="12" width="8.7265625" style="257" customWidth="1"/>
    <col min="13" max="15" width="3.7265625" style="258" customWidth="1"/>
    <col min="16" max="16" width="13.81640625" style="258" customWidth="1"/>
    <col min="17" max="17" width="38.54296875" style="257" customWidth="1"/>
    <col min="18" max="18" width="1.7265625" style="255" customWidth="1"/>
    <col min="19" max="19" width="0" style="255" hidden="1" customWidth="1"/>
    <col min="20" max="20" width="0" style="256" hidden="1" customWidth="1"/>
    <col min="21" max="29" width="0" style="255" hidden="1" customWidth="1"/>
    <col min="30" max="259" width="11.453125" style="255" hidden="1" customWidth="1"/>
    <col min="260" max="16384" width="11.453125" style="255" hidden="1"/>
  </cols>
  <sheetData>
    <row r="1" spans="1:25" s="330" customFormat="1" ht="50.15" customHeight="1" thickBot="1" x14ac:dyDescent="0.35">
      <c r="A1" s="461" t="s">
        <v>812</v>
      </c>
      <c r="B1" s="462"/>
      <c r="C1" s="462"/>
      <c r="D1" s="462"/>
      <c r="E1" s="462"/>
      <c r="F1" s="462"/>
      <c r="G1" s="462"/>
      <c r="H1" s="462"/>
      <c r="I1" s="462"/>
      <c r="J1" s="462"/>
      <c r="K1" s="462"/>
      <c r="L1" s="462"/>
      <c r="M1" s="462"/>
      <c r="N1" s="462"/>
      <c r="O1" s="462"/>
      <c r="P1" s="462"/>
      <c r="Q1" s="463"/>
      <c r="T1" s="256"/>
    </row>
    <row r="2" spans="1:25" s="330" customFormat="1" ht="20.149999999999999" customHeight="1" thickBot="1" x14ac:dyDescent="0.35">
      <c r="A2" s="464" t="s">
        <v>1651</v>
      </c>
      <c r="B2" s="465"/>
      <c r="C2" s="465"/>
      <c r="D2" s="465"/>
      <c r="E2" s="465"/>
      <c r="F2" s="370"/>
      <c r="G2" s="465" t="s">
        <v>1652</v>
      </c>
      <c r="H2" s="465"/>
      <c r="I2" s="465"/>
      <c r="J2" s="465"/>
      <c r="K2" s="465"/>
      <c r="L2" s="465"/>
      <c r="M2" s="465"/>
      <c r="N2" s="465"/>
      <c r="O2" s="465"/>
      <c r="P2" s="465"/>
      <c r="Q2" s="331"/>
      <c r="T2" s="256"/>
    </row>
    <row r="3" spans="1:25" ht="14.15" customHeight="1" thickBot="1" x14ac:dyDescent="0.35">
      <c r="A3" s="466" t="s">
        <v>815</v>
      </c>
      <c r="B3" s="467"/>
      <c r="C3" s="468"/>
      <c r="D3" s="469" t="s">
        <v>816</v>
      </c>
      <c r="E3" s="470"/>
      <c r="F3" s="371" t="s">
        <v>817</v>
      </c>
      <c r="G3" s="471" t="s">
        <v>818</v>
      </c>
      <c r="H3" s="472"/>
      <c r="I3" s="472"/>
      <c r="J3" s="473"/>
      <c r="K3" s="474" t="s">
        <v>54</v>
      </c>
      <c r="L3" s="474"/>
      <c r="M3" s="475" t="s">
        <v>55</v>
      </c>
      <c r="N3" s="475"/>
      <c r="O3" s="475"/>
      <c r="P3" s="475"/>
      <c r="Q3" s="474" t="s">
        <v>819</v>
      </c>
      <c r="T3" s="255"/>
      <c r="Y3" s="256"/>
    </row>
    <row r="4" spans="1:25" ht="26.15" customHeight="1" thickBot="1" x14ac:dyDescent="0.35">
      <c r="A4" s="371" t="s">
        <v>820</v>
      </c>
      <c r="B4" s="371" t="s">
        <v>821</v>
      </c>
      <c r="C4" s="371" t="s">
        <v>822</v>
      </c>
      <c r="D4" s="466"/>
      <c r="E4" s="468"/>
      <c r="F4" s="371" t="s">
        <v>823</v>
      </c>
      <c r="G4" s="371" t="s">
        <v>824</v>
      </c>
      <c r="H4" s="371" t="s">
        <v>825</v>
      </c>
      <c r="I4" s="371" t="s">
        <v>826</v>
      </c>
      <c r="J4" s="371" t="s">
        <v>827</v>
      </c>
      <c r="K4" s="371" t="s">
        <v>66</v>
      </c>
      <c r="L4" s="371" t="s">
        <v>67</v>
      </c>
      <c r="M4" s="372" t="s">
        <v>68</v>
      </c>
      <c r="N4" s="372" t="s">
        <v>69</v>
      </c>
      <c r="O4" s="372" t="s">
        <v>70</v>
      </c>
      <c r="P4" s="372" t="s">
        <v>71</v>
      </c>
      <c r="Q4" s="476"/>
      <c r="T4" s="255"/>
      <c r="Y4" s="256"/>
    </row>
    <row r="5" spans="1:25" s="316" customFormat="1" ht="19.899999999999999" customHeight="1" x14ac:dyDescent="0.3">
      <c r="A5" s="324"/>
      <c r="B5" s="321"/>
      <c r="C5" s="321"/>
      <c r="D5" s="323" t="s">
        <v>828</v>
      </c>
      <c r="E5" s="308" t="s">
        <v>193</v>
      </c>
      <c r="F5" s="322"/>
      <c r="G5" s="322"/>
      <c r="H5" s="322"/>
      <c r="I5" s="322"/>
      <c r="J5" s="322"/>
      <c r="K5" s="321"/>
      <c r="L5" s="321"/>
      <c r="M5" s="321"/>
      <c r="N5" s="321"/>
      <c r="O5" s="321"/>
      <c r="P5" s="321"/>
      <c r="Q5" s="320"/>
      <c r="Y5" s="256"/>
    </row>
    <row r="6" spans="1:25" s="316" customFormat="1" ht="19.899999999999999" customHeight="1" x14ac:dyDescent="0.3">
      <c r="A6" s="319" t="s">
        <v>37</v>
      </c>
      <c r="B6" s="318" t="s">
        <v>122</v>
      </c>
      <c r="C6" s="318" t="s">
        <v>80</v>
      </c>
      <c r="D6" s="317" t="s">
        <v>829</v>
      </c>
      <c r="E6" s="232" t="s">
        <v>194</v>
      </c>
      <c r="F6" s="131"/>
      <c r="G6" s="131"/>
      <c r="H6" s="131"/>
      <c r="I6" s="131"/>
      <c r="J6" s="131"/>
      <c r="K6" s="131" t="s">
        <v>98</v>
      </c>
      <c r="L6" s="131" t="s">
        <v>99</v>
      </c>
      <c r="M6" s="131"/>
      <c r="N6" s="131" t="s">
        <v>84</v>
      </c>
      <c r="O6" s="131" t="s">
        <v>84</v>
      </c>
      <c r="P6" s="131"/>
      <c r="Q6" s="478" t="s">
        <v>1653</v>
      </c>
      <c r="Y6" s="256"/>
    </row>
    <row r="7" spans="1:25" s="316" customFormat="1" ht="19.899999999999999" customHeight="1" x14ac:dyDescent="0.3">
      <c r="A7" s="319"/>
      <c r="B7" s="318"/>
      <c r="C7" s="318"/>
      <c r="D7" s="313" t="s">
        <v>831</v>
      </c>
      <c r="E7" s="312" t="s">
        <v>832</v>
      </c>
      <c r="F7" s="311"/>
      <c r="G7" s="131" t="s">
        <v>84</v>
      </c>
      <c r="H7" s="131"/>
      <c r="I7" s="131"/>
      <c r="J7" s="131"/>
      <c r="K7" s="312"/>
      <c r="L7" s="311"/>
      <c r="M7" s="311"/>
      <c r="N7" s="311"/>
      <c r="O7" s="311"/>
      <c r="P7" s="311"/>
      <c r="Q7" s="486"/>
      <c r="Y7" s="256"/>
    </row>
    <row r="8" spans="1:25" s="293" customFormat="1" ht="150" customHeight="1" thickBot="1" x14ac:dyDescent="0.4">
      <c r="A8" s="329"/>
      <c r="B8" s="328"/>
      <c r="C8" s="328"/>
      <c r="D8" s="327" t="s">
        <v>831</v>
      </c>
      <c r="E8" s="326" t="s">
        <v>909</v>
      </c>
      <c r="F8" s="325"/>
      <c r="G8" s="325" t="s">
        <v>84</v>
      </c>
      <c r="H8" s="325"/>
      <c r="I8" s="325"/>
      <c r="J8" s="325"/>
      <c r="K8" s="325"/>
      <c r="L8" s="325"/>
      <c r="M8" s="325"/>
      <c r="N8" s="325"/>
      <c r="O8" s="325"/>
      <c r="P8" s="325"/>
      <c r="Q8" s="479"/>
      <c r="Y8" s="294"/>
    </row>
    <row r="9" spans="1:25" s="316" customFormat="1" ht="19.899999999999999" customHeight="1" x14ac:dyDescent="0.3">
      <c r="A9" s="324"/>
      <c r="B9" s="321"/>
      <c r="C9" s="321"/>
      <c r="D9" s="323" t="s">
        <v>828</v>
      </c>
      <c r="E9" s="308" t="s">
        <v>282</v>
      </c>
      <c r="F9" s="322"/>
      <c r="G9" s="322"/>
      <c r="H9" s="322"/>
      <c r="I9" s="322"/>
      <c r="J9" s="322"/>
      <c r="K9" s="321"/>
      <c r="L9" s="321"/>
      <c r="M9" s="321"/>
      <c r="N9" s="321"/>
      <c r="O9" s="321"/>
      <c r="P9" s="321"/>
      <c r="Q9" s="320"/>
      <c r="Y9" s="256"/>
    </row>
    <row r="10" spans="1:25" s="316" customFormat="1" ht="19.899999999999999" customHeight="1" x14ac:dyDescent="0.3">
      <c r="A10" s="319" t="s">
        <v>37</v>
      </c>
      <c r="B10" s="318" t="s">
        <v>281</v>
      </c>
      <c r="C10" s="318" t="s">
        <v>78</v>
      </c>
      <c r="D10" s="317" t="s">
        <v>829</v>
      </c>
      <c r="E10" s="232" t="s">
        <v>284</v>
      </c>
      <c r="F10" s="131"/>
      <c r="G10" s="131"/>
      <c r="H10" s="131"/>
      <c r="I10" s="131"/>
      <c r="J10" s="131"/>
      <c r="K10" s="131" t="s">
        <v>82</v>
      </c>
      <c r="L10" s="131" t="s">
        <v>98</v>
      </c>
      <c r="M10" s="131"/>
      <c r="N10" s="131" t="s">
        <v>84</v>
      </c>
      <c r="O10" s="131"/>
      <c r="P10" s="131"/>
      <c r="Q10" s="478" t="s">
        <v>995</v>
      </c>
      <c r="Y10" s="256"/>
    </row>
    <row r="11" spans="1:25" s="293" customFormat="1" ht="150" customHeight="1" thickBot="1" x14ac:dyDescent="0.4">
      <c r="A11" s="329"/>
      <c r="B11" s="328"/>
      <c r="C11" s="328"/>
      <c r="D11" s="327" t="s">
        <v>831</v>
      </c>
      <c r="E11" s="326" t="s">
        <v>1654</v>
      </c>
      <c r="F11" s="325"/>
      <c r="G11" s="325"/>
      <c r="H11" s="325" t="s">
        <v>84</v>
      </c>
      <c r="I11" s="325"/>
      <c r="J11" s="325" t="s">
        <v>845</v>
      </c>
      <c r="K11" s="326"/>
      <c r="L11" s="325"/>
      <c r="M11" s="325"/>
      <c r="N11" s="325"/>
      <c r="O11" s="325"/>
      <c r="P11" s="325"/>
      <c r="Q11" s="479"/>
      <c r="Y11" s="294"/>
    </row>
    <row r="12" spans="1:25" s="316" customFormat="1" ht="19.899999999999999" customHeight="1" x14ac:dyDescent="0.3">
      <c r="A12" s="324"/>
      <c r="B12" s="321"/>
      <c r="C12" s="321"/>
      <c r="D12" s="323" t="s">
        <v>828</v>
      </c>
      <c r="E12" s="308" t="s">
        <v>290</v>
      </c>
      <c r="F12" s="322"/>
      <c r="G12" s="322"/>
      <c r="H12" s="322"/>
      <c r="I12" s="322"/>
      <c r="J12" s="322"/>
      <c r="K12" s="321"/>
      <c r="L12" s="321"/>
      <c r="M12" s="321"/>
      <c r="N12" s="321"/>
      <c r="O12" s="321"/>
      <c r="P12" s="321"/>
      <c r="Q12" s="320"/>
      <c r="Y12" s="256"/>
    </row>
    <row r="13" spans="1:25" s="316" customFormat="1" ht="19.899999999999999" customHeight="1" x14ac:dyDescent="0.3">
      <c r="A13" s="319" t="s">
        <v>37</v>
      </c>
      <c r="B13" s="318" t="s">
        <v>289</v>
      </c>
      <c r="C13" s="318" t="s">
        <v>108</v>
      </c>
      <c r="D13" s="317" t="s">
        <v>829</v>
      </c>
      <c r="E13" s="232" t="s">
        <v>301</v>
      </c>
      <c r="F13" s="131"/>
      <c r="G13" s="131"/>
      <c r="H13" s="131"/>
      <c r="I13" s="131"/>
      <c r="J13" s="131"/>
      <c r="K13" s="131" t="s">
        <v>98</v>
      </c>
      <c r="L13" s="131" t="s">
        <v>99</v>
      </c>
      <c r="M13" s="131"/>
      <c r="N13" s="131" t="s">
        <v>84</v>
      </c>
      <c r="O13" s="131"/>
      <c r="P13" s="131"/>
      <c r="Q13" s="478" t="s">
        <v>995</v>
      </c>
      <c r="Y13" s="256"/>
    </row>
    <row r="14" spans="1:25" s="293" customFormat="1" ht="150" customHeight="1" thickBot="1" x14ac:dyDescent="0.4">
      <c r="A14" s="329"/>
      <c r="B14" s="328"/>
      <c r="C14" s="328"/>
      <c r="D14" s="327" t="s">
        <v>831</v>
      </c>
      <c r="E14" s="326" t="s">
        <v>1655</v>
      </c>
      <c r="F14" s="325"/>
      <c r="G14" s="325"/>
      <c r="H14" s="325" t="s">
        <v>84</v>
      </c>
      <c r="I14" s="325"/>
      <c r="J14" s="325" t="s">
        <v>1656</v>
      </c>
      <c r="K14" s="326"/>
      <c r="L14" s="325"/>
      <c r="M14" s="325"/>
      <c r="N14" s="325"/>
      <c r="O14" s="325"/>
      <c r="P14" s="325"/>
      <c r="Q14" s="479"/>
      <c r="Y14" s="294"/>
    </row>
    <row r="15" spans="1:25" s="316" customFormat="1" ht="19.899999999999999" customHeight="1" x14ac:dyDescent="0.3">
      <c r="A15" s="324"/>
      <c r="B15" s="321"/>
      <c r="C15" s="321"/>
      <c r="D15" s="323" t="s">
        <v>828</v>
      </c>
      <c r="E15" s="308" t="s">
        <v>441</v>
      </c>
      <c r="F15" s="322"/>
      <c r="G15" s="322"/>
      <c r="H15" s="322"/>
      <c r="I15" s="322"/>
      <c r="J15" s="322"/>
      <c r="K15" s="321"/>
      <c r="L15" s="321"/>
      <c r="M15" s="321"/>
      <c r="N15" s="321"/>
      <c r="O15" s="321"/>
      <c r="P15" s="321"/>
      <c r="Q15" s="320"/>
      <c r="Y15" s="256"/>
    </row>
    <row r="16" spans="1:25" s="316" customFormat="1" ht="19.899999999999999" customHeight="1" x14ac:dyDescent="0.3">
      <c r="A16" s="319" t="s">
        <v>37</v>
      </c>
      <c r="B16" s="318" t="s">
        <v>440</v>
      </c>
      <c r="C16" s="318" t="s">
        <v>80</v>
      </c>
      <c r="D16" s="317" t="s">
        <v>829</v>
      </c>
      <c r="E16" s="232" t="s">
        <v>442</v>
      </c>
      <c r="F16" s="131"/>
      <c r="G16" s="131"/>
      <c r="H16" s="131"/>
      <c r="I16" s="131"/>
      <c r="J16" s="131"/>
      <c r="K16" s="131" t="s">
        <v>82</v>
      </c>
      <c r="L16" s="131" t="s">
        <v>98</v>
      </c>
      <c r="M16" s="131"/>
      <c r="N16" s="131" t="s">
        <v>84</v>
      </c>
      <c r="O16" s="131"/>
      <c r="P16" s="131"/>
      <c r="Q16" s="478" t="s">
        <v>995</v>
      </c>
      <c r="Y16" s="256"/>
    </row>
    <row r="17" spans="1:25" s="293" customFormat="1" ht="150" customHeight="1" x14ac:dyDescent="0.35">
      <c r="A17" s="315"/>
      <c r="B17" s="314"/>
      <c r="C17" s="314"/>
      <c r="D17" s="313" t="s">
        <v>831</v>
      </c>
      <c r="E17" s="312" t="s">
        <v>1657</v>
      </c>
      <c r="F17" s="311"/>
      <c r="G17" s="311"/>
      <c r="H17" s="311" t="s">
        <v>84</v>
      </c>
      <c r="I17" s="311"/>
      <c r="J17" s="311" t="s">
        <v>1658</v>
      </c>
      <c r="K17" s="311"/>
      <c r="L17" s="311"/>
      <c r="M17" s="311"/>
      <c r="N17" s="311"/>
      <c r="O17" s="311"/>
      <c r="P17" s="311"/>
      <c r="Q17" s="526"/>
      <c r="Y17" s="294"/>
    </row>
    <row r="18" spans="1:25" s="316" customFormat="1" ht="19.899999999999999" customHeight="1" x14ac:dyDescent="0.3">
      <c r="A18" s="319" t="s">
        <v>37</v>
      </c>
      <c r="B18" s="318" t="s">
        <v>440</v>
      </c>
      <c r="C18" s="318" t="s">
        <v>78</v>
      </c>
      <c r="D18" s="317" t="s">
        <v>829</v>
      </c>
      <c r="E18" s="232" t="s">
        <v>443</v>
      </c>
      <c r="F18" s="131"/>
      <c r="G18" s="131"/>
      <c r="H18" s="131"/>
      <c r="I18" s="131"/>
      <c r="J18" s="131"/>
      <c r="K18" s="131" t="s">
        <v>98</v>
      </c>
      <c r="L18" s="131" t="s">
        <v>99</v>
      </c>
      <c r="M18" s="131"/>
      <c r="N18" s="131" t="s">
        <v>84</v>
      </c>
      <c r="O18" s="131"/>
      <c r="P18" s="131"/>
      <c r="Q18" s="478" t="s">
        <v>995</v>
      </c>
      <c r="Y18" s="256"/>
    </row>
    <row r="19" spans="1:25" s="316" customFormat="1" ht="19.899999999999999" customHeight="1" x14ac:dyDescent="0.3">
      <c r="A19" s="319"/>
      <c r="B19" s="318"/>
      <c r="C19" s="318"/>
      <c r="D19" s="313" t="s">
        <v>831</v>
      </c>
      <c r="E19" s="232" t="s">
        <v>844</v>
      </c>
      <c r="F19" s="131"/>
      <c r="G19" s="131"/>
      <c r="H19" s="131" t="s">
        <v>84</v>
      </c>
      <c r="I19" s="131"/>
      <c r="J19" s="131" t="s">
        <v>845</v>
      </c>
      <c r="K19" s="131"/>
      <c r="L19" s="131"/>
      <c r="M19" s="131"/>
      <c r="N19" s="131"/>
      <c r="O19" s="131"/>
      <c r="P19" s="131"/>
      <c r="Q19" s="486"/>
      <c r="Y19" s="256"/>
    </row>
    <row r="20" spans="1:25" s="293" customFormat="1" ht="150" customHeight="1" thickBot="1" x14ac:dyDescent="0.4">
      <c r="A20" s="329"/>
      <c r="B20" s="328"/>
      <c r="C20" s="328"/>
      <c r="D20" s="327" t="s">
        <v>831</v>
      </c>
      <c r="E20" s="326" t="s">
        <v>1659</v>
      </c>
      <c r="F20" s="325"/>
      <c r="G20" s="325"/>
      <c r="H20" s="325" t="s">
        <v>84</v>
      </c>
      <c r="I20" s="325"/>
      <c r="J20" s="325" t="s">
        <v>1660</v>
      </c>
      <c r="K20" s="325"/>
      <c r="L20" s="325"/>
      <c r="M20" s="325"/>
      <c r="N20" s="325"/>
      <c r="O20" s="325"/>
      <c r="P20" s="325"/>
      <c r="Q20" s="479"/>
      <c r="Y20" s="294"/>
    </row>
    <row r="21" spans="1:25" s="316" customFormat="1" ht="19.899999999999999" customHeight="1" x14ac:dyDescent="0.3">
      <c r="A21" s="324"/>
      <c r="B21" s="321"/>
      <c r="C21" s="321"/>
      <c r="D21" s="323" t="s">
        <v>828</v>
      </c>
      <c r="E21" s="308" t="s">
        <v>466</v>
      </c>
      <c r="F21" s="322"/>
      <c r="G21" s="322"/>
      <c r="H21" s="322"/>
      <c r="I21" s="322"/>
      <c r="J21" s="322"/>
      <c r="K21" s="321"/>
      <c r="L21" s="321"/>
      <c r="M21" s="321"/>
      <c r="N21" s="321"/>
      <c r="O21" s="321"/>
      <c r="P21" s="321"/>
      <c r="Q21" s="320"/>
      <c r="Y21" s="256"/>
    </row>
    <row r="22" spans="1:25" s="316" customFormat="1" ht="19.899999999999999" customHeight="1" x14ac:dyDescent="0.3">
      <c r="A22" s="319" t="s">
        <v>37</v>
      </c>
      <c r="B22" s="318" t="s">
        <v>465</v>
      </c>
      <c r="C22" s="318" t="s">
        <v>80</v>
      </c>
      <c r="D22" s="317" t="s">
        <v>829</v>
      </c>
      <c r="E22" s="232" t="s">
        <v>467</v>
      </c>
      <c r="F22" s="131"/>
      <c r="G22" s="131"/>
      <c r="H22" s="131"/>
      <c r="I22" s="131"/>
      <c r="J22" s="131"/>
      <c r="K22" s="131" t="s">
        <v>82</v>
      </c>
      <c r="L22" s="131" t="s">
        <v>102</v>
      </c>
      <c r="M22" s="131"/>
      <c r="N22" s="131" t="s">
        <v>84</v>
      </c>
      <c r="O22" s="131"/>
      <c r="P22" s="131"/>
      <c r="Q22" s="478" t="s">
        <v>1661</v>
      </c>
      <c r="Y22" s="256"/>
    </row>
    <row r="23" spans="1:25" s="293" customFormat="1" ht="150" customHeight="1" thickBot="1" x14ac:dyDescent="0.4">
      <c r="A23" s="329"/>
      <c r="B23" s="328"/>
      <c r="C23" s="328"/>
      <c r="D23" s="327" t="s">
        <v>831</v>
      </c>
      <c r="E23" s="326" t="s">
        <v>1662</v>
      </c>
      <c r="F23" s="325"/>
      <c r="G23" s="325"/>
      <c r="H23" s="325" t="s">
        <v>84</v>
      </c>
      <c r="I23" s="325"/>
      <c r="J23" s="325" t="s">
        <v>845</v>
      </c>
      <c r="K23" s="326"/>
      <c r="L23" s="325"/>
      <c r="M23" s="325"/>
      <c r="N23" s="325"/>
      <c r="O23" s="325"/>
      <c r="P23" s="325"/>
      <c r="Q23" s="479"/>
      <c r="Y23" s="294"/>
    </row>
    <row r="24" spans="1:25" s="316" customFormat="1" ht="19.899999999999999" customHeight="1" x14ac:dyDescent="0.3">
      <c r="A24" s="324"/>
      <c r="B24" s="321"/>
      <c r="C24" s="321"/>
      <c r="D24" s="323" t="s">
        <v>828</v>
      </c>
      <c r="E24" s="308" t="s">
        <v>753</v>
      </c>
      <c r="F24" s="322"/>
      <c r="G24" s="322"/>
      <c r="H24" s="322"/>
      <c r="I24" s="322"/>
      <c r="J24" s="322"/>
      <c r="K24" s="321"/>
      <c r="L24" s="321"/>
      <c r="M24" s="321"/>
      <c r="N24" s="321"/>
      <c r="O24" s="321"/>
      <c r="P24" s="321"/>
      <c r="Q24" s="320"/>
      <c r="Y24" s="256"/>
    </row>
    <row r="25" spans="1:25" s="316" customFormat="1" ht="19.899999999999999" customHeight="1" x14ac:dyDescent="0.3">
      <c r="A25" s="319" t="s">
        <v>37</v>
      </c>
      <c r="B25" s="318" t="s">
        <v>468</v>
      </c>
      <c r="C25" s="318" t="s">
        <v>94</v>
      </c>
      <c r="D25" s="317" t="s">
        <v>829</v>
      </c>
      <c r="E25" s="232" t="s">
        <v>473</v>
      </c>
      <c r="F25" s="131"/>
      <c r="G25" s="131"/>
      <c r="H25" s="131"/>
      <c r="I25" s="131"/>
      <c r="J25" s="131"/>
      <c r="K25" s="131" t="s">
        <v>265</v>
      </c>
      <c r="L25" s="131" t="s">
        <v>474</v>
      </c>
      <c r="M25" s="131" t="s">
        <v>84</v>
      </c>
      <c r="N25" s="131"/>
      <c r="O25" s="131"/>
      <c r="P25" s="131"/>
      <c r="Q25" s="478" t="s">
        <v>1663</v>
      </c>
      <c r="Y25" s="256"/>
    </row>
    <row r="26" spans="1:25" s="293" customFormat="1" ht="212.15" customHeight="1" thickBot="1" x14ac:dyDescent="0.4">
      <c r="A26" s="315"/>
      <c r="B26" s="314"/>
      <c r="C26" s="314"/>
      <c r="D26" s="313" t="s">
        <v>831</v>
      </c>
      <c r="E26" s="312" t="s">
        <v>1664</v>
      </c>
      <c r="F26" s="311"/>
      <c r="G26" s="311"/>
      <c r="H26" s="311" t="s">
        <v>84</v>
      </c>
      <c r="I26" s="311"/>
      <c r="J26" s="311" t="s">
        <v>845</v>
      </c>
      <c r="K26" s="311"/>
      <c r="L26" s="311"/>
      <c r="M26" s="311"/>
      <c r="N26" s="311"/>
      <c r="O26" s="311"/>
      <c r="P26" s="311"/>
      <c r="Q26" s="486"/>
      <c r="Y26" s="294"/>
    </row>
    <row r="27" spans="1:25" s="293" customFormat="1" ht="36" customHeight="1" x14ac:dyDescent="0.35">
      <c r="A27" s="310"/>
      <c r="B27" s="306"/>
      <c r="C27" s="306"/>
      <c r="D27" s="309" t="s">
        <v>828</v>
      </c>
      <c r="E27" s="308" t="s">
        <v>423</v>
      </c>
      <c r="F27" s="307"/>
      <c r="G27" s="307"/>
      <c r="H27" s="307"/>
      <c r="I27" s="307"/>
      <c r="J27" s="307"/>
      <c r="K27" s="306"/>
      <c r="L27" s="306"/>
      <c r="M27" s="306"/>
      <c r="N27" s="306"/>
      <c r="O27" s="306"/>
      <c r="P27" s="306"/>
      <c r="Q27" s="305"/>
      <c r="Y27" s="294"/>
    </row>
    <row r="28" spans="1:25" s="293" customFormat="1" ht="34" customHeight="1" x14ac:dyDescent="0.35">
      <c r="A28" s="301" t="s">
        <v>37</v>
      </c>
      <c r="B28" s="300" t="s">
        <v>422</v>
      </c>
      <c r="C28" s="300" t="s">
        <v>80</v>
      </c>
      <c r="D28" s="302" t="s">
        <v>829</v>
      </c>
      <c r="E28" s="232" t="s">
        <v>425</v>
      </c>
      <c r="F28" s="98"/>
      <c r="G28" s="128"/>
      <c r="H28" s="128"/>
      <c r="I28" s="128"/>
      <c r="J28" s="128"/>
      <c r="K28" s="98" t="s">
        <v>82</v>
      </c>
      <c r="L28" s="98" t="s">
        <v>102</v>
      </c>
      <c r="M28" s="98"/>
      <c r="N28" s="98" t="s">
        <v>84</v>
      </c>
      <c r="O28" s="98"/>
      <c r="P28" s="98"/>
      <c r="Q28" s="528" t="s">
        <v>1665</v>
      </c>
      <c r="Y28" s="294"/>
    </row>
    <row r="29" spans="1:25" s="293" customFormat="1" ht="25.5" customHeight="1" x14ac:dyDescent="0.35">
      <c r="A29" s="301"/>
      <c r="B29" s="300"/>
      <c r="C29" s="300"/>
      <c r="D29" s="297" t="s">
        <v>831</v>
      </c>
      <c r="E29" s="296" t="s">
        <v>1666</v>
      </c>
      <c r="F29" s="98"/>
      <c r="G29" s="128" t="s">
        <v>84</v>
      </c>
      <c r="H29" s="128" t="s">
        <v>84</v>
      </c>
      <c r="I29" s="128"/>
      <c r="J29" s="128" t="s">
        <v>835</v>
      </c>
      <c r="K29" s="98"/>
      <c r="L29" s="98"/>
      <c r="M29" s="98"/>
      <c r="N29" s="98"/>
      <c r="O29" s="98"/>
      <c r="P29" s="98"/>
      <c r="Q29" s="529"/>
      <c r="Y29" s="294"/>
    </row>
    <row r="30" spans="1:25" s="293" customFormat="1" ht="21.65" customHeight="1" x14ac:dyDescent="0.35">
      <c r="A30" s="301"/>
      <c r="B30" s="300"/>
      <c r="C30" s="300"/>
      <c r="D30" s="297" t="s">
        <v>831</v>
      </c>
      <c r="E30" s="296" t="s">
        <v>1615</v>
      </c>
      <c r="F30" s="98"/>
      <c r="G30" s="128" t="s">
        <v>84</v>
      </c>
      <c r="H30" s="128" t="s">
        <v>84</v>
      </c>
      <c r="I30" s="128"/>
      <c r="J30" s="128" t="s">
        <v>835</v>
      </c>
      <c r="K30" s="98"/>
      <c r="L30" s="98"/>
      <c r="M30" s="98"/>
      <c r="N30" s="98"/>
      <c r="O30" s="98"/>
      <c r="P30" s="98"/>
      <c r="Q30" s="529"/>
      <c r="Y30" s="294"/>
    </row>
    <row r="31" spans="1:25" s="293" customFormat="1" ht="27.65" customHeight="1" x14ac:dyDescent="0.35">
      <c r="A31" s="301"/>
      <c r="B31" s="300"/>
      <c r="C31" s="300"/>
      <c r="D31" s="297" t="s">
        <v>831</v>
      </c>
      <c r="E31" s="296" t="s">
        <v>832</v>
      </c>
      <c r="F31" s="98"/>
      <c r="G31" s="128" t="s">
        <v>84</v>
      </c>
      <c r="H31" s="128" t="s">
        <v>84</v>
      </c>
      <c r="I31" s="128"/>
      <c r="J31" s="128" t="s">
        <v>835</v>
      </c>
      <c r="K31" s="98"/>
      <c r="L31" s="98"/>
      <c r="M31" s="98"/>
      <c r="N31" s="98"/>
      <c r="O31" s="98"/>
      <c r="P31" s="98"/>
      <c r="Q31" s="529"/>
      <c r="Y31" s="294"/>
    </row>
    <row r="32" spans="1:25" s="293" customFormat="1" ht="111" customHeight="1" x14ac:dyDescent="0.35">
      <c r="A32" s="299"/>
      <c r="B32" s="298"/>
      <c r="C32" s="298"/>
      <c r="D32" s="297" t="s">
        <v>831</v>
      </c>
      <c r="E32" s="296" t="s">
        <v>1667</v>
      </c>
      <c r="F32" s="295"/>
      <c r="G32" s="129" t="s">
        <v>84</v>
      </c>
      <c r="H32" s="129"/>
      <c r="I32" s="129"/>
      <c r="J32" s="129"/>
      <c r="K32" s="295"/>
      <c r="L32" s="295"/>
      <c r="M32" s="295"/>
      <c r="N32" s="295"/>
      <c r="O32" s="295"/>
      <c r="P32" s="295"/>
      <c r="Q32" s="530"/>
      <c r="Y32" s="294"/>
    </row>
    <row r="33" spans="1:25" s="293" customFormat="1" ht="37" customHeight="1" x14ac:dyDescent="0.35">
      <c r="A33" s="301" t="s">
        <v>37</v>
      </c>
      <c r="B33" s="300" t="s">
        <v>422</v>
      </c>
      <c r="C33" s="300" t="s">
        <v>78</v>
      </c>
      <c r="D33" s="302" t="s">
        <v>829</v>
      </c>
      <c r="E33" s="232" t="s">
        <v>426</v>
      </c>
      <c r="F33" s="98"/>
      <c r="G33" s="128"/>
      <c r="H33" s="128"/>
      <c r="I33" s="128"/>
      <c r="J33" s="128"/>
      <c r="K33" s="98" t="s">
        <v>82</v>
      </c>
      <c r="L33" s="98" t="s">
        <v>102</v>
      </c>
      <c r="M33" s="98"/>
      <c r="N33" s="98" t="s">
        <v>84</v>
      </c>
      <c r="O33" s="98"/>
      <c r="P33" s="98"/>
      <c r="Q33" s="480" t="s">
        <v>1665</v>
      </c>
      <c r="Y33" s="294"/>
    </row>
    <row r="34" spans="1:25" s="293" customFormat="1" ht="31" customHeight="1" x14ac:dyDescent="0.35">
      <c r="A34" s="299"/>
      <c r="B34" s="300"/>
      <c r="C34" s="300"/>
      <c r="D34" s="297" t="s">
        <v>831</v>
      </c>
      <c r="E34" s="296" t="s">
        <v>1668</v>
      </c>
      <c r="F34" s="98"/>
      <c r="G34" s="128" t="s">
        <v>84</v>
      </c>
      <c r="H34" s="128" t="s">
        <v>84</v>
      </c>
      <c r="I34" s="128"/>
      <c r="J34" s="128" t="s">
        <v>835</v>
      </c>
      <c r="K34" s="98"/>
      <c r="L34" s="98"/>
      <c r="M34" s="98"/>
      <c r="N34" s="98"/>
      <c r="O34" s="98"/>
      <c r="P34" s="98"/>
      <c r="Q34" s="482"/>
      <c r="Y34" s="294"/>
    </row>
    <row r="35" spans="1:25" s="293" customFormat="1" ht="35.15" customHeight="1" x14ac:dyDescent="0.35">
      <c r="A35" s="299"/>
      <c r="B35" s="300"/>
      <c r="C35" s="300"/>
      <c r="D35" s="297" t="s">
        <v>831</v>
      </c>
      <c r="E35" s="296" t="s">
        <v>1615</v>
      </c>
      <c r="F35" s="98"/>
      <c r="G35" s="128" t="s">
        <v>84</v>
      </c>
      <c r="H35" s="128" t="s">
        <v>84</v>
      </c>
      <c r="I35" s="128"/>
      <c r="J35" s="128" t="s">
        <v>835</v>
      </c>
      <c r="K35" s="98"/>
      <c r="L35" s="98"/>
      <c r="M35" s="98"/>
      <c r="N35" s="98"/>
      <c r="O35" s="98"/>
      <c r="P35" s="98"/>
      <c r="Q35" s="482"/>
      <c r="Y35" s="294"/>
    </row>
    <row r="36" spans="1:25" s="293" customFormat="1" ht="30" customHeight="1" x14ac:dyDescent="0.35">
      <c r="A36" s="299"/>
      <c r="B36" s="300"/>
      <c r="C36" s="300"/>
      <c r="D36" s="297" t="s">
        <v>831</v>
      </c>
      <c r="E36" s="296" t="s">
        <v>832</v>
      </c>
      <c r="F36" s="98"/>
      <c r="G36" s="128" t="s">
        <v>84</v>
      </c>
      <c r="H36" s="128" t="s">
        <v>84</v>
      </c>
      <c r="I36" s="128"/>
      <c r="J36" s="128" t="s">
        <v>835</v>
      </c>
      <c r="K36" s="98"/>
      <c r="L36" s="98"/>
      <c r="M36" s="98"/>
      <c r="N36" s="98"/>
      <c r="O36" s="98"/>
      <c r="P36" s="98"/>
      <c r="Q36" s="482"/>
      <c r="Y36" s="294"/>
    </row>
    <row r="37" spans="1:25" s="293" customFormat="1" ht="88" customHeight="1" x14ac:dyDescent="0.35">
      <c r="A37" s="299"/>
      <c r="B37" s="298"/>
      <c r="C37" s="298"/>
      <c r="D37" s="297" t="s">
        <v>831</v>
      </c>
      <c r="E37" s="296" t="s">
        <v>1667</v>
      </c>
      <c r="F37" s="295"/>
      <c r="G37" s="129" t="s">
        <v>84</v>
      </c>
      <c r="H37" s="129"/>
      <c r="I37" s="129"/>
      <c r="J37" s="129"/>
      <c r="K37" s="295"/>
      <c r="L37" s="295"/>
      <c r="M37" s="295"/>
      <c r="N37" s="295"/>
      <c r="O37" s="295"/>
      <c r="P37" s="295"/>
      <c r="Q37" s="481"/>
      <c r="Y37" s="294"/>
    </row>
    <row r="38" spans="1:25" s="293" customFormat="1" ht="38.15" customHeight="1" x14ac:dyDescent="0.35">
      <c r="A38" s="301" t="s">
        <v>37</v>
      </c>
      <c r="B38" s="300" t="s">
        <v>422</v>
      </c>
      <c r="C38" s="300" t="s">
        <v>92</v>
      </c>
      <c r="D38" s="302" t="s">
        <v>829</v>
      </c>
      <c r="E38" s="232" t="s">
        <v>427</v>
      </c>
      <c r="F38" s="98"/>
      <c r="G38" s="128"/>
      <c r="H38" s="128"/>
      <c r="I38" s="128"/>
      <c r="J38" s="128"/>
      <c r="K38" s="98" t="s">
        <v>82</v>
      </c>
      <c r="L38" s="98" t="s">
        <v>102</v>
      </c>
      <c r="M38" s="98"/>
      <c r="N38" s="98" t="s">
        <v>84</v>
      </c>
      <c r="O38" s="98"/>
      <c r="P38" s="98"/>
      <c r="Q38" s="480" t="s">
        <v>1669</v>
      </c>
      <c r="Y38" s="294"/>
    </row>
    <row r="39" spans="1:25" s="293" customFormat="1" ht="39" customHeight="1" x14ac:dyDescent="0.35">
      <c r="A39" s="301"/>
      <c r="B39" s="300"/>
      <c r="C39" s="300"/>
      <c r="D39" s="297" t="s">
        <v>831</v>
      </c>
      <c r="E39" s="296" t="s">
        <v>1670</v>
      </c>
      <c r="F39" s="98"/>
      <c r="G39" s="128" t="s">
        <v>84</v>
      </c>
      <c r="H39" s="128" t="s">
        <v>84</v>
      </c>
      <c r="I39" s="128"/>
      <c r="J39" s="128" t="s">
        <v>835</v>
      </c>
      <c r="K39" s="98"/>
      <c r="L39" s="98"/>
      <c r="M39" s="98"/>
      <c r="N39" s="98"/>
      <c r="O39" s="98"/>
      <c r="P39" s="98"/>
      <c r="Q39" s="482"/>
      <c r="Y39" s="294"/>
    </row>
    <row r="40" spans="1:25" s="293" customFormat="1" ht="37" customHeight="1" x14ac:dyDescent="0.35">
      <c r="A40" s="301"/>
      <c r="B40" s="300"/>
      <c r="C40" s="300"/>
      <c r="D40" s="297" t="s">
        <v>831</v>
      </c>
      <c r="E40" s="296" t="s">
        <v>1615</v>
      </c>
      <c r="F40" s="98"/>
      <c r="G40" s="128" t="s">
        <v>84</v>
      </c>
      <c r="H40" s="128" t="s">
        <v>84</v>
      </c>
      <c r="I40" s="128"/>
      <c r="J40" s="128" t="s">
        <v>835</v>
      </c>
      <c r="K40" s="98"/>
      <c r="L40" s="98"/>
      <c r="M40" s="98"/>
      <c r="N40" s="98"/>
      <c r="O40" s="98"/>
      <c r="P40" s="98"/>
      <c r="Q40" s="482"/>
      <c r="Y40" s="294"/>
    </row>
    <row r="41" spans="1:25" s="293" customFormat="1" ht="37" customHeight="1" x14ac:dyDescent="0.35">
      <c r="A41" s="301"/>
      <c r="B41" s="300"/>
      <c r="C41" s="300"/>
      <c r="D41" s="297" t="s">
        <v>831</v>
      </c>
      <c r="E41" s="296" t="s">
        <v>832</v>
      </c>
      <c r="F41" s="98"/>
      <c r="G41" s="128" t="s">
        <v>84</v>
      </c>
      <c r="H41" s="128" t="s">
        <v>84</v>
      </c>
      <c r="I41" s="128"/>
      <c r="J41" s="128" t="s">
        <v>835</v>
      </c>
      <c r="K41" s="98"/>
      <c r="L41" s="98"/>
      <c r="M41" s="98"/>
      <c r="N41" s="98"/>
      <c r="O41" s="98"/>
      <c r="P41" s="98"/>
      <c r="Q41" s="482"/>
      <c r="Y41" s="294"/>
    </row>
    <row r="42" spans="1:25" s="293" customFormat="1" ht="66" customHeight="1" x14ac:dyDescent="0.35">
      <c r="A42" s="301"/>
      <c r="B42" s="300"/>
      <c r="C42" s="300"/>
      <c r="D42" s="297" t="s">
        <v>831</v>
      </c>
      <c r="E42" s="296" t="s">
        <v>1667</v>
      </c>
      <c r="F42" s="98"/>
      <c r="G42" s="128" t="s">
        <v>84</v>
      </c>
      <c r="H42" s="128"/>
      <c r="I42" s="128"/>
      <c r="J42" s="128"/>
      <c r="K42" s="98"/>
      <c r="L42" s="98"/>
      <c r="M42" s="98"/>
      <c r="N42" s="98"/>
      <c r="O42" s="98"/>
      <c r="P42" s="98"/>
      <c r="Q42" s="481"/>
      <c r="Y42" s="294"/>
    </row>
    <row r="43" spans="1:25" s="293" customFormat="1" ht="37" customHeight="1" x14ac:dyDescent="0.35">
      <c r="A43" s="301" t="s">
        <v>37</v>
      </c>
      <c r="B43" s="300" t="s">
        <v>422</v>
      </c>
      <c r="C43" s="300" t="s">
        <v>94</v>
      </c>
      <c r="D43" s="302" t="s">
        <v>829</v>
      </c>
      <c r="E43" s="232" t="s">
        <v>429</v>
      </c>
      <c r="F43" s="98"/>
      <c r="G43" s="128"/>
      <c r="H43" s="128"/>
      <c r="I43" s="128"/>
      <c r="J43" s="128"/>
      <c r="K43" s="98" t="s">
        <v>82</v>
      </c>
      <c r="L43" s="98" t="s">
        <v>102</v>
      </c>
      <c r="M43" s="98"/>
      <c r="N43" s="98" t="s">
        <v>84</v>
      </c>
      <c r="O43" s="98"/>
      <c r="P43" s="98"/>
      <c r="Q43" s="480" t="s">
        <v>1665</v>
      </c>
      <c r="Y43" s="294"/>
    </row>
    <row r="44" spans="1:25" s="293" customFormat="1" ht="37" customHeight="1" x14ac:dyDescent="0.35">
      <c r="A44" s="301"/>
      <c r="B44" s="300"/>
      <c r="C44" s="300"/>
      <c r="D44" s="297" t="s">
        <v>831</v>
      </c>
      <c r="E44" s="296" t="s">
        <v>1671</v>
      </c>
      <c r="F44" s="98"/>
      <c r="G44" s="128" t="s">
        <v>84</v>
      </c>
      <c r="H44" s="128" t="s">
        <v>84</v>
      </c>
      <c r="I44" s="128"/>
      <c r="J44" s="128" t="s">
        <v>835</v>
      </c>
      <c r="K44" s="98"/>
      <c r="L44" s="98"/>
      <c r="M44" s="98"/>
      <c r="N44" s="98"/>
      <c r="O44" s="98"/>
      <c r="P44" s="98"/>
      <c r="Q44" s="482"/>
      <c r="Y44" s="294"/>
    </row>
    <row r="45" spans="1:25" s="293" customFormat="1" ht="37" customHeight="1" x14ac:dyDescent="0.35">
      <c r="A45" s="301"/>
      <c r="B45" s="300"/>
      <c r="C45" s="300"/>
      <c r="D45" s="297" t="s">
        <v>831</v>
      </c>
      <c r="E45" s="296" t="s">
        <v>1615</v>
      </c>
      <c r="F45" s="98"/>
      <c r="G45" s="128" t="s">
        <v>84</v>
      </c>
      <c r="H45" s="128" t="s">
        <v>84</v>
      </c>
      <c r="I45" s="128"/>
      <c r="J45" s="128" t="s">
        <v>835</v>
      </c>
      <c r="K45" s="98"/>
      <c r="L45" s="98"/>
      <c r="M45" s="98"/>
      <c r="N45" s="98"/>
      <c r="O45" s="98"/>
      <c r="P45" s="98"/>
      <c r="Q45" s="482"/>
      <c r="Y45" s="294"/>
    </row>
    <row r="46" spans="1:25" s="293" customFormat="1" ht="37" customHeight="1" x14ac:dyDescent="0.35">
      <c r="A46" s="301"/>
      <c r="B46" s="300"/>
      <c r="C46" s="300"/>
      <c r="D46" s="297" t="s">
        <v>831</v>
      </c>
      <c r="E46" s="296" t="s">
        <v>832</v>
      </c>
      <c r="F46" s="98"/>
      <c r="G46" s="128" t="s">
        <v>84</v>
      </c>
      <c r="H46" s="128" t="s">
        <v>84</v>
      </c>
      <c r="I46" s="128"/>
      <c r="J46" s="128" t="s">
        <v>835</v>
      </c>
      <c r="K46" s="98"/>
      <c r="L46" s="98"/>
      <c r="M46" s="98"/>
      <c r="N46" s="98"/>
      <c r="O46" s="98"/>
      <c r="P46" s="98"/>
      <c r="Q46" s="482"/>
      <c r="Y46" s="294"/>
    </row>
    <row r="47" spans="1:25" s="293" customFormat="1" ht="71.150000000000006" customHeight="1" x14ac:dyDescent="0.35">
      <c r="A47" s="301"/>
      <c r="B47" s="300"/>
      <c r="C47" s="300"/>
      <c r="D47" s="297" t="s">
        <v>831</v>
      </c>
      <c r="E47" s="296" t="s">
        <v>1667</v>
      </c>
      <c r="F47" s="98"/>
      <c r="G47" s="128" t="s">
        <v>84</v>
      </c>
      <c r="H47" s="128"/>
      <c r="I47" s="128"/>
      <c r="J47" s="128"/>
      <c r="K47" s="98"/>
      <c r="L47" s="98"/>
      <c r="M47" s="98"/>
      <c r="N47" s="98"/>
      <c r="O47" s="98"/>
      <c r="P47" s="98"/>
      <c r="Q47" s="481"/>
      <c r="Y47" s="294"/>
    </row>
    <row r="48" spans="1:25" s="293" customFormat="1" ht="37" customHeight="1" x14ac:dyDescent="0.35">
      <c r="A48" s="301" t="s">
        <v>37</v>
      </c>
      <c r="B48" s="300" t="s">
        <v>422</v>
      </c>
      <c r="C48" s="300" t="s">
        <v>106</v>
      </c>
      <c r="D48" s="302" t="s">
        <v>829</v>
      </c>
      <c r="E48" s="232" t="s">
        <v>430</v>
      </c>
      <c r="F48" s="98"/>
      <c r="G48" s="128"/>
      <c r="H48" s="128"/>
      <c r="I48" s="128"/>
      <c r="J48" s="128"/>
      <c r="K48" s="98" t="s">
        <v>82</v>
      </c>
      <c r="L48" s="98" t="s">
        <v>102</v>
      </c>
      <c r="M48" s="98"/>
      <c r="N48" s="98" t="s">
        <v>84</v>
      </c>
      <c r="O48" s="98"/>
      <c r="P48" s="98"/>
      <c r="Q48" s="480" t="s">
        <v>1672</v>
      </c>
      <c r="Y48" s="294"/>
    </row>
    <row r="49" spans="1:25" s="293" customFormat="1" ht="37" customHeight="1" x14ac:dyDescent="0.35">
      <c r="A49" s="301"/>
      <c r="B49" s="300"/>
      <c r="C49" s="300"/>
      <c r="D49" s="297" t="s">
        <v>831</v>
      </c>
      <c r="E49" s="296" t="s">
        <v>1673</v>
      </c>
      <c r="F49" s="98"/>
      <c r="G49" s="128" t="s">
        <v>84</v>
      </c>
      <c r="H49" s="128" t="s">
        <v>84</v>
      </c>
      <c r="I49" s="128"/>
      <c r="J49" s="128" t="s">
        <v>835</v>
      </c>
      <c r="K49" s="98"/>
      <c r="L49" s="98"/>
      <c r="M49" s="98"/>
      <c r="N49" s="98"/>
      <c r="O49" s="98"/>
      <c r="P49" s="98"/>
      <c r="Q49" s="482"/>
      <c r="Y49" s="294"/>
    </row>
    <row r="50" spans="1:25" s="293" customFormat="1" ht="37" customHeight="1" x14ac:dyDescent="0.35">
      <c r="A50" s="301"/>
      <c r="B50" s="300"/>
      <c r="C50" s="300"/>
      <c r="D50" s="297" t="s">
        <v>831</v>
      </c>
      <c r="E50" s="296" t="s">
        <v>1615</v>
      </c>
      <c r="F50" s="98"/>
      <c r="G50" s="128" t="s">
        <v>84</v>
      </c>
      <c r="H50" s="128" t="s">
        <v>84</v>
      </c>
      <c r="I50" s="128"/>
      <c r="J50" s="128" t="s">
        <v>835</v>
      </c>
      <c r="K50" s="98"/>
      <c r="L50" s="98"/>
      <c r="M50" s="98"/>
      <c r="N50" s="98"/>
      <c r="O50" s="98"/>
      <c r="P50" s="98"/>
      <c r="Q50" s="482"/>
      <c r="Y50" s="294"/>
    </row>
    <row r="51" spans="1:25" s="293" customFormat="1" ht="37" customHeight="1" x14ac:dyDescent="0.35">
      <c r="A51" s="301"/>
      <c r="B51" s="300"/>
      <c r="C51" s="300"/>
      <c r="D51" s="297" t="s">
        <v>831</v>
      </c>
      <c r="E51" s="296" t="s">
        <v>832</v>
      </c>
      <c r="F51" s="98"/>
      <c r="G51" s="128" t="s">
        <v>84</v>
      </c>
      <c r="H51" s="128" t="s">
        <v>84</v>
      </c>
      <c r="I51" s="128"/>
      <c r="J51" s="128" t="s">
        <v>835</v>
      </c>
      <c r="K51" s="98"/>
      <c r="L51" s="98"/>
      <c r="M51" s="98"/>
      <c r="N51" s="98"/>
      <c r="O51" s="98"/>
      <c r="P51" s="98"/>
      <c r="Q51" s="482"/>
      <c r="Y51" s="294"/>
    </row>
    <row r="52" spans="1:25" s="293" customFormat="1" ht="69.650000000000006" customHeight="1" x14ac:dyDescent="0.35">
      <c r="A52" s="299"/>
      <c r="B52" s="298"/>
      <c r="C52" s="298"/>
      <c r="D52" s="297" t="s">
        <v>831</v>
      </c>
      <c r="E52" s="296" t="s">
        <v>1667</v>
      </c>
      <c r="F52" s="295"/>
      <c r="G52" s="129" t="s">
        <v>84</v>
      </c>
      <c r="H52" s="129"/>
      <c r="I52" s="129"/>
      <c r="J52" s="129"/>
      <c r="K52" s="295"/>
      <c r="L52" s="295"/>
      <c r="M52" s="295"/>
      <c r="N52" s="295"/>
      <c r="O52" s="295"/>
      <c r="P52" s="295"/>
      <c r="Q52" s="481"/>
      <c r="Y52" s="294"/>
    </row>
    <row r="53" spans="1:25" s="293" customFormat="1" ht="37" customHeight="1" x14ac:dyDescent="0.35">
      <c r="A53" s="301" t="s">
        <v>37</v>
      </c>
      <c r="B53" s="300" t="s">
        <v>422</v>
      </c>
      <c r="C53" s="300" t="s">
        <v>167</v>
      </c>
      <c r="D53" s="302" t="s">
        <v>829</v>
      </c>
      <c r="E53" s="232" t="s">
        <v>432</v>
      </c>
      <c r="F53" s="98"/>
      <c r="G53" s="128"/>
      <c r="H53" s="128"/>
      <c r="I53" s="128"/>
      <c r="J53" s="128"/>
      <c r="K53" s="98" t="s">
        <v>82</v>
      </c>
      <c r="L53" s="98" t="s">
        <v>102</v>
      </c>
      <c r="M53" s="98"/>
      <c r="N53" s="98" t="s">
        <v>84</v>
      </c>
      <c r="O53" s="98"/>
      <c r="P53" s="98"/>
      <c r="Q53" s="480" t="s">
        <v>1669</v>
      </c>
      <c r="Y53" s="294"/>
    </row>
    <row r="54" spans="1:25" s="293" customFormat="1" ht="37" customHeight="1" x14ac:dyDescent="0.35">
      <c r="A54" s="301"/>
      <c r="B54" s="300"/>
      <c r="C54" s="300"/>
      <c r="D54" s="297" t="s">
        <v>831</v>
      </c>
      <c r="E54" s="296" t="s">
        <v>1674</v>
      </c>
      <c r="F54" s="98"/>
      <c r="G54" s="128" t="s">
        <v>84</v>
      </c>
      <c r="H54" s="128" t="s">
        <v>84</v>
      </c>
      <c r="I54" s="128"/>
      <c r="J54" s="128" t="s">
        <v>835</v>
      </c>
      <c r="K54" s="98"/>
      <c r="L54" s="98"/>
      <c r="M54" s="98"/>
      <c r="N54" s="98"/>
      <c r="O54" s="98"/>
      <c r="P54" s="98"/>
      <c r="Q54" s="482"/>
      <c r="Y54" s="294"/>
    </row>
    <row r="55" spans="1:25" s="293" customFormat="1" ht="37" customHeight="1" x14ac:dyDescent="0.35">
      <c r="A55" s="301"/>
      <c r="B55" s="300"/>
      <c r="C55" s="300"/>
      <c r="D55" s="297" t="s">
        <v>831</v>
      </c>
      <c r="E55" s="296" t="s">
        <v>1615</v>
      </c>
      <c r="F55" s="98"/>
      <c r="G55" s="128" t="s">
        <v>84</v>
      </c>
      <c r="H55" s="128" t="s">
        <v>84</v>
      </c>
      <c r="I55" s="128"/>
      <c r="J55" s="128" t="s">
        <v>835</v>
      </c>
      <c r="K55" s="98"/>
      <c r="L55" s="98"/>
      <c r="M55" s="98"/>
      <c r="N55" s="98"/>
      <c r="O55" s="98"/>
      <c r="P55" s="98"/>
      <c r="Q55" s="482"/>
      <c r="Y55" s="294"/>
    </row>
    <row r="56" spans="1:25" s="293" customFormat="1" ht="37" customHeight="1" x14ac:dyDescent="0.35">
      <c r="A56" s="301"/>
      <c r="B56" s="300"/>
      <c r="C56" s="300"/>
      <c r="D56" s="297" t="s">
        <v>831</v>
      </c>
      <c r="E56" s="296" t="s">
        <v>832</v>
      </c>
      <c r="F56" s="98"/>
      <c r="G56" s="128" t="s">
        <v>84</v>
      </c>
      <c r="H56" s="128" t="s">
        <v>84</v>
      </c>
      <c r="I56" s="128"/>
      <c r="J56" s="128" t="s">
        <v>835</v>
      </c>
      <c r="K56" s="98"/>
      <c r="L56" s="98"/>
      <c r="M56" s="98"/>
      <c r="N56" s="98"/>
      <c r="O56" s="98"/>
      <c r="P56" s="98"/>
      <c r="Q56" s="482"/>
      <c r="Y56" s="294"/>
    </row>
    <row r="57" spans="1:25" s="293" customFormat="1" ht="73.5" customHeight="1" x14ac:dyDescent="0.35">
      <c r="A57" s="299"/>
      <c r="B57" s="298"/>
      <c r="C57" s="298"/>
      <c r="D57" s="297" t="s">
        <v>831</v>
      </c>
      <c r="E57" s="296" t="s">
        <v>1667</v>
      </c>
      <c r="F57" s="295"/>
      <c r="G57" s="129" t="s">
        <v>84</v>
      </c>
      <c r="H57" s="129"/>
      <c r="I57" s="129"/>
      <c r="J57" s="129"/>
      <c r="K57" s="295"/>
      <c r="L57" s="295"/>
      <c r="M57" s="295"/>
      <c r="N57" s="295"/>
      <c r="O57" s="295"/>
      <c r="P57" s="295"/>
      <c r="Q57" s="481"/>
      <c r="Y57" s="294"/>
    </row>
    <row r="58" spans="1:25" s="293" customFormat="1" ht="37" customHeight="1" x14ac:dyDescent="0.35">
      <c r="A58" s="301" t="s">
        <v>37</v>
      </c>
      <c r="B58" s="300" t="s">
        <v>422</v>
      </c>
      <c r="C58" s="300" t="s">
        <v>108</v>
      </c>
      <c r="D58" s="302" t="s">
        <v>829</v>
      </c>
      <c r="E58" s="232" t="s">
        <v>433</v>
      </c>
      <c r="F58" s="98"/>
      <c r="G58" s="128"/>
      <c r="H58" s="128"/>
      <c r="I58" s="128"/>
      <c r="J58" s="128"/>
      <c r="K58" s="98" t="s">
        <v>82</v>
      </c>
      <c r="L58" s="98" t="s">
        <v>102</v>
      </c>
      <c r="M58" s="98"/>
      <c r="N58" s="98" t="s">
        <v>84</v>
      </c>
      <c r="O58" s="98"/>
      <c r="P58" s="98"/>
      <c r="Q58" s="480" t="s">
        <v>1665</v>
      </c>
      <c r="Y58" s="294"/>
    </row>
    <row r="59" spans="1:25" s="293" customFormat="1" ht="37" customHeight="1" x14ac:dyDescent="0.35">
      <c r="A59" s="301"/>
      <c r="B59" s="300"/>
      <c r="C59" s="300"/>
      <c r="D59" s="297" t="s">
        <v>831</v>
      </c>
      <c r="E59" s="296" t="s">
        <v>1675</v>
      </c>
      <c r="F59" s="98"/>
      <c r="G59" s="128" t="s">
        <v>84</v>
      </c>
      <c r="H59" s="128" t="s">
        <v>84</v>
      </c>
      <c r="I59" s="128"/>
      <c r="J59" s="128" t="s">
        <v>835</v>
      </c>
      <c r="K59" s="98"/>
      <c r="L59" s="98"/>
      <c r="M59" s="98"/>
      <c r="N59" s="98"/>
      <c r="O59" s="98"/>
      <c r="P59" s="98"/>
      <c r="Q59" s="482"/>
      <c r="Y59" s="294"/>
    </row>
    <row r="60" spans="1:25" s="293" customFormat="1" ht="37" customHeight="1" x14ac:dyDescent="0.35">
      <c r="A60" s="301"/>
      <c r="B60" s="300"/>
      <c r="C60" s="300"/>
      <c r="D60" s="297" t="s">
        <v>831</v>
      </c>
      <c r="E60" s="296" t="s">
        <v>1615</v>
      </c>
      <c r="F60" s="98"/>
      <c r="G60" s="128" t="s">
        <v>84</v>
      </c>
      <c r="H60" s="128" t="s">
        <v>84</v>
      </c>
      <c r="I60" s="128"/>
      <c r="J60" s="128" t="s">
        <v>835</v>
      </c>
      <c r="K60" s="98"/>
      <c r="L60" s="98"/>
      <c r="M60" s="98"/>
      <c r="N60" s="98"/>
      <c r="O60" s="98"/>
      <c r="P60" s="98"/>
      <c r="Q60" s="482"/>
      <c r="Y60" s="294"/>
    </row>
    <row r="61" spans="1:25" s="293" customFormat="1" ht="37" customHeight="1" x14ac:dyDescent="0.35">
      <c r="A61" s="301"/>
      <c r="B61" s="300"/>
      <c r="C61" s="300"/>
      <c r="D61" s="297" t="s">
        <v>831</v>
      </c>
      <c r="E61" s="296" t="s">
        <v>832</v>
      </c>
      <c r="F61" s="98"/>
      <c r="G61" s="128" t="s">
        <v>84</v>
      </c>
      <c r="H61" s="128" t="s">
        <v>84</v>
      </c>
      <c r="I61" s="128"/>
      <c r="J61" s="128" t="s">
        <v>835</v>
      </c>
      <c r="K61" s="98"/>
      <c r="L61" s="98"/>
      <c r="M61" s="98"/>
      <c r="N61" s="98"/>
      <c r="O61" s="98"/>
      <c r="P61" s="98"/>
      <c r="Q61" s="482"/>
      <c r="Y61" s="294"/>
    </row>
    <row r="62" spans="1:25" s="293" customFormat="1" ht="69.650000000000006" customHeight="1" x14ac:dyDescent="0.35">
      <c r="A62" s="299"/>
      <c r="B62" s="298"/>
      <c r="C62" s="298"/>
      <c r="D62" s="297" t="s">
        <v>831</v>
      </c>
      <c r="E62" s="296" t="s">
        <v>1667</v>
      </c>
      <c r="F62" s="295"/>
      <c r="G62" s="129" t="s">
        <v>84</v>
      </c>
      <c r="H62" s="129"/>
      <c r="I62" s="129"/>
      <c r="J62" s="129"/>
      <c r="K62" s="295"/>
      <c r="L62" s="295"/>
      <c r="M62" s="295"/>
      <c r="N62" s="295"/>
      <c r="O62" s="295"/>
      <c r="P62" s="295"/>
      <c r="Q62" s="481"/>
      <c r="Y62" s="294"/>
    </row>
    <row r="63" spans="1:25" s="293" customFormat="1" ht="37" customHeight="1" x14ac:dyDescent="0.35">
      <c r="A63" s="301" t="s">
        <v>37</v>
      </c>
      <c r="B63" s="300" t="s">
        <v>422</v>
      </c>
      <c r="C63" s="300" t="s">
        <v>110</v>
      </c>
      <c r="D63" s="302" t="s">
        <v>829</v>
      </c>
      <c r="E63" s="232" t="s">
        <v>434</v>
      </c>
      <c r="F63" s="98"/>
      <c r="G63" s="128"/>
      <c r="H63" s="128"/>
      <c r="I63" s="128"/>
      <c r="J63" s="128"/>
      <c r="K63" s="98" t="s">
        <v>82</v>
      </c>
      <c r="L63" s="98" t="s">
        <v>102</v>
      </c>
      <c r="M63" s="98"/>
      <c r="N63" s="98" t="s">
        <v>84</v>
      </c>
      <c r="O63" s="98"/>
      <c r="P63" s="98"/>
      <c r="Q63" s="480" t="s">
        <v>1669</v>
      </c>
      <c r="Y63" s="294"/>
    </row>
    <row r="64" spans="1:25" s="293" customFormat="1" ht="37" customHeight="1" x14ac:dyDescent="0.35">
      <c r="A64" s="301"/>
      <c r="B64" s="300"/>
      <c r="C64" s="300"/>
      <c r="D64" s="297" t="s">
        <v>831</v>
      </c>
      <c r="E64" s="296" t="s">
        <v>1676</v>
      </c>
      <c r="F64" s="98"/>
      <c r="G64" s="128" t="s">
        <v>84</v>
      </c>
      <c r="H64" s="128" t="s">
        <v>84</v>
      </c>
      <c r="I64" s="128"/>
      <c r="J64" s="128" t="s">
        <v>835</v>
      </c>
      <c r="K64" s="98"/>
      <c r="L64" s="98"/>
      <c r="M64" s="98"/>
      <c r="N64" s="98"/>
      <c r="O64" s="98"/>
      <c r="P64" s="98"/>
      <c r="Q64" s="482"/>
      <c r="Y64" s="294"/>
    </row>
    <row r="65" spans="1:25" s="293" customFormat="1" ht="37" customHeight="1" x14ac:dyDescent="0.35">
      <c r="A65" s="301"/>
      <c r="B65" s="300"/>
      <c r="C65" s="300"/>
      <c r="D65" s="297" t="s">
        <v>831</v>
      </c>
      <c r="E65" s="296" t="s">
        <v>1615</v>
      </c>
      <c r="F65" s="98"/>
      <c r="G65" s="128" t="s">
        <v>84</v>
      </c>
      <c r="H65" s="128" t="s">
        <v>84</v>
      </c>
      <c r="I65" s="128"/>
      <c r="J65" s="128" t="s">
        <v>835</v>
      </c>
      <c r="K65" s="98"/>
      <c r="L65" s="98"/>
      <c r="M65" s="98"/>
      <c r="N65" s="98"/>
      <c r="O65" s="98"/>
      <c r="P65" s="98"/>
      <c r="Q65" s="482"/>
      <c r="Y65" s="294"/>
    </row>
    <row r="66" spans="1:25" s="293" customFormat="1" ht="37" customHeight="1" x14ac:dyDescent="0.35">
      <c r="A66" s="301"/>
      <c r="B66" s="300"/>
      <c r="C66" s="300"/>
      <c r="D66" s="297" t="s">
        <v>831</v>
      </c>
      <c r="E66" s="296" t="s">
        <v>832</v>
      </c>
      <c r="F66" s="98"/>
      <c r="G66" s="128" t="s">
        <v>84</v>
      </c>
      <c r="H66" s="128" t="s">
        <v>84</v>
      </c>
      <c r="I66" s="128"/>
      <c r="J66" s="128" t="s">
        <v>835</v>
      </c>
      <c r="K66" s="98"/>
      <c r="L66" s="98"/>
      <c r="M66" s="98"/>
      <c r="N66" s="98"/>
      <c r="O66" s="98"/>
      <c r="P66" s="98"/>
      <c r="Q66" s="482"/>
      <c r="Y66" s="294"/>
    </row>
    <row r="67" spans="1:25" s="293" customFormat="1" ht="70.5" customHeight="1" x14ac:dyDescent="0.35">
      <c r="A67" s="299"/>
      <c r="B67" s="298"/>
      <c r="C67" s="298"/>
      <c r="D67" s="297" t="s">
        <v>831</v>
      </c>
      <c r="E67" s="296" t="s">
        <v>1667</v>
      </c>
      <c r="F67" s="295"/>
      <c r="G67" s="129" t="s">
        <v>84</v>
      </c>
      <c r="H67" s="129"/>
      <c r="I67" s="129"/>
      <c r="J67" s="129"/>
      <c r="K67" s="295"/>
      <c r="L67" s="295"/>
      <c r="M67" s="295"/>
      <c r="N67" s="295"/>
      <c r="O67" s="295"/>
      <c r="P67" s="295"/>
      <c r="Q67" s="481"/>
      <c r="Y67" s="294"/>
    </row>
    <row r="68" spans="1:25" s="293" customFormat="1" ht="37" customHeight="1" x14ac:dyDescent="0.35">
      <c r="A68" s="301" t="s">
        <v>37</v>
      </c>
      <c r="B68" s="300" t="s">
        <v>422</v>
      </c>
      <c r="C68" s="300" t="s">
        <v>112</v>
      </c>
      <c r="D68" s="302" t="s">
        <v>829</v>
      </c>
      <c r="E68" s="303" t="s">
        <v>424</v>
      </c>
      <c r="F68" s="98"/>
      <c r="G68" s="128"/>
      <c r="H68" s="128"/>
      <c r="I68" s="128"/>
      <c r="J68" s="128"/>
      <c r="K68" s="98" t="s">
        <v>82</v>
      </c>
      <c r="L68" s="98" t="s">
        <v>102</v>
      </c>
      <c r="M68" s="98"/>
      <c r="N68" s="98" t="s">
        <v>84</v>
      </c>
      <c r="O68" s="98"/>
      <c r="P68" s="98"/>
      <c r="Q68" s="480" t="s">
        <v>1665</v>
      </c>
      <c r="Y68" s="294"/>
    </row>
    <row r="69" spans="1:25" s="293" customFormat="1" ht="37" customHeight="1" x14ac:dyDescent="0.35">
      <c r="A69" s="301"/>
      <c r="B69" s="300"/>
      <c r="C69" s="300"/>
      <c r="D69" s="297" t="s">
        <v>831</v>
      </c>
      <c r="E69" s="296" t="s">
        <v>1677</v>
      </c>
      <c r="F69" s="98"/>
      <c r="G69" s="128" t="s">
        <v>84</v>
      </c>
      <c r="H69" s="128" t="s">
        <v>84</v>
      </c>
      <c r="I69" s="128"/>
      <c r="J69" s="128" t="s">
        <v>835</v>
      </c>
      <c r="K69" s="98"/>
      <c r="L69" s="98"/>
      <c r="M69" s="98"/>
      <c r="N69" s="98"/>
      <c r="O69" s="98"/>
      <c r="P69" s="98"/>
      <c r="Q69" s="482"/>
      <c r="Y69" s="294"/>
    </row>
    <row r="70" spans="1:25" s="293" customFormat="1" ht="37" customHeight="1" x14ac:dyDescent="0.35">
      <c r="A70" s="301"/>
      <c r="B70" s="300"/>
      <c r="C70" s="300"/>
      <c r="D70" s="297" t="s">
        <v>831</v>
      </c>
      <c r="E70" s="296" t="s">
        <v>1615</v>
      </c>
      <c r="F70" s="98"/>
      <c r="G70" s="128" t="s">
        <v>84</v>
      </c>
      <c r="H70" s="128" t="s">
        <v>84</v>
      </c>
      <c r="I70" s="128"/>
      <c r="J70" s="128" t="s">
        <v>835</v>
      </c>
      <c r="K70" s="98"/>
      <c r="L70" s="98"/>
      <c r="M70" s="98"/>
      <c r="N70" s="98"/>
      <c r="O70" s="98"/>
      <c r="P70" s="98"/>
      <c r="Q70" s="482"/>
      <c r="Y70" s="294"/>
    </row>
    <row r="71" spans="1:25" s="293" customFormat="1" ht="37" customHeight="1" x14ac:dyDescent="0.35">
      <c r="A71" s="301"/>
      <c r="B71" s="300"/>
      <c r="C71" s="300"/>
      <c r="D71" s="297" t="s">
        <v>831</v>
      </c>
      <c r="E71" s="296" t="s">
        <v>832</v>
      </c>
      <c r="F71" s="98"/>
      <c r="G71" s="128" t="s">
        <v>84</v>
      </c>
      <c r="H71" s="128" t="s">
        <v>84</v>
      </c>
      <c r="I71" s="128"/>
      <c r="J71" s="128" t="s">
        <v>835</v>
      </c>
      <c r="K71" s="98"/>
      <c r="L71" s="98"/>
      <c r="M71" s="98"/>
      <c r="N71" s="98"/>
      <c r="O71" s="98"/>
      <c r="P71" s="98"/>
      <c r="Q71" s="482"/>
      <c r="Y71" s="294"/>
    </row>
    <row r="72" spans="1:25" s="293" customFormat="1" ht="37" customHeight="1" x14ac:dyDescent="0.35">
      <c r="A72" s="301"/>
      <c r="B72" s="300"/>
      <c r="C72" s="300"/>
      <c r="D72" s="297" t="s">
        <v>831</v>
      </c>
      <c r="E72" s="304" t="s">
        <v>1678</v>
      </c>
      <c r="F72" s="98"/>
      <c r="G72" s="128" t="s">
        <v>84</v>
      </c>
      <c r="H72" s="128" t="s">
        <v>84</v>
      </c>
      <c r="I72" s="128"/>
      <c r="J72" s="128" t="s">
        <v>835</v>
      </c>
      <c r="K72" s="98"/>
      <c r="L72" s="98"/>
      <c r="M72" s="98"/>
      <c r="N72" s="98"/>
      <c r="O72" s="98"/>
      <c r="P72" s="98"/>
      <c r="Q72" s="482"/>
      <c r="Y72" s="294"/>
    </row>
    <row r="73" spans="1:25" s="293" customFormat="1" ht="37" customHeight="1" x14ac:dyDescent="0.35">
      <c r="A73" s="301"/>
      <c r="B73" s="300"/>
      <c r="C73" s="300"/>
      <c r="D73" s="297" t="s">
        <v>831</v>
      </c>
      <c r="E73" s="304" t="s">
        <v>1679</v>
      </c>
      <c r="F73" s="98"/>
      <c r="G73" s="128" t="s">
        <v>84</v>
      </c>
      <c r="H73" s="128" t="s">
        <v>84</v>
      </c>
      <c r="I73" s="128"/>
      <c r="J73" s="128" t="s">
        <v>835</v>
      </c>
      <c r="K73" s="98"/>
      <c r="L73" s="98"/>
      <c r="M73" s="98"/>
      <c r="N73" s="98"/>
      <c r="O73" s="98"/>
      <c r="P73" s="98"/>
      <c r="Q73" s="482"/>
      <c r="Y73" s="294"/>
    </row>
    <row r="74" spans="1:25" s="293" customFormat="1" ht="30.65" customHeight="1" x14ac:dyDescent="0.35">
      <c r="A74" s="299"/>
      <c r="B74" s="298"/>
      <c r="C74" s="298"/>
      <c r="D74" s="297" t="s">
        <v>831</v>
      </c>
      <c r="E74" s="296" t="s">
        <v>1667</v>
      </c>
      <c r="F74" s="295"/>
      <c r="G74" s="129" t="s">
        <v>84</v>
      </c>
      <c r="H74" s="129"/>
      <c r="I74" s="129"/>
      <c r="J74" s="129"/>
      <c r="K74" s="295"/>
      <c r="L74" s="295"/>
      <c r="M74" s="295"/>
      <c r="N74" s="295"/>
      <c r="O74" s="295"/>
      <c r="P74" s="295"/>
      <c r="Q74" s="481"/>
      <c r="Y74" s="294"/>
    </row>
    <row r="75" spans="1:25" s="293" customFormat="1" ht="37" customHeight="1" x14ac:dyDescent="0.35">
      <c r="A75" s="301" t="s">
        <v>37</v>
      </c>
      <c r="B75" s="300" t="s">
        <v>422</v>
      </c>
      <c r="C75" s="300" t="s">
        <v>118</v>
      </c>
      <c r="D75" s="302" t="s">
        <v>829</v>
      </c>
      <c r="E75" s="303" t="s">
        <v>435</v>
      </c>
      <c r="F75" s="98"/>
      <c r="G75" s="128"/>
      <c r="H75" s="128"/>
      <c r="I75" s="128"/>
      <c r="J75" s="128"/>
      <c r="K75" s="98" t="s">
        <v>82</v>
      </c>
      <c r="L75" s="98" t="s">
        <v>102</v>
      </c>
      <c r="M75" s="98"/>
      <c r="N75" s="98" t="s">
        <v>84</v>
      </c>
      <c r="O75" s="98"/>
      <c r="P75" s="98"/>
      <c r="Q75" s="480" t="s">
        <v>1665</v>
      </c>
      <c r="Y75" s="294"/>
    </row>
    <row r="76" spans="1:25" s="293" customFormat="1" ht="37" customHeight="1" x14ac:dyDescent="0.35">
      <c r="A76" s="301"/>
      <c r="B76" s="300"/>
      <c r="C76" s="300"/>
      <c r="D76" s="297" t="s">
        <v>831</v>
      </c>
      <c r="E76" s="296" t="s">
        <v>1680</v>
      </c>
      <c r="F76" s="98"/>
      <c r="G76" s="128" t="s">
        <v>84</v>
      </c>
      <c r="H76" s="128" t="s">
        <v>84</v>
      </c>
      <c r="I76" s="128"/>
      <c r="J76" s="128" t="s">
        <v>835</v>
      </c>
      <c r="K76" s="98"/>
      <c r="L76" s="98"/>
      <c r="M76" s="98"/>
      <c r="N76" s="98"/>
      <c r="O76" s="98"/>
      <c r="P76" s="98"/>
      <c r="Q76" s="482"/>
      <c r="Y76" s="294"/>
    </row>
    <row r="77" spans="1:25" s="293" customFormat="1" ht="37" customHeight="1" x14ac:dyDescent="0.35">
      <c r="A77" s="301"/>
      <c r="B77" s="300"/>
      <c r="C77" s="300"/>
      <c r="D77" s="297" t="s">
        <v>831</v>
      </c>
      <c r="E77" s="296" t="s">
        <v>1615</v>
      </c>
      <c r="F77" s="98"/>
      <c r="G77" s="128" t="s">
        <v>84</v>
      </c>
      <c r="H77" s="128" t="s">
        <v>84</v>
      </c>
      <c r="I77" s="128"/>
      <c r="J77" s="128" t="s">
        <v>835</v>
      </c>
      <c r="K77" s="98"/>
      <c r="L77" s="98"/>
      <c r="M77" s="98"/>
      <c r="N77" s="98"/>
      <c r="O77" s="98"/>
      <c r="P77" s="98"/>
      <c r="Q77" s="482"/>
      <c r="Y77" s="294"/>
    </row>
    <row r="78" spans="1:25" s="293" customFormat="1" ht="37" customHeight="1" x14ac:dyDescent="0.35">
      <c r="A78" s="301"/>
      <c r="B78" s="300"/>
      <c r="C78" s="300"/>
      <c r="D78" s="297" t="s">
        <v>831</v>
      </c>
      <c r="E78" s="296" t="s">
        <v>832</v>
      </c>
      <c r="F78" s="98"/>
      <c r="G78" s="128" t="s">
        <v>84</v>
      </c>
      <c r="H78" s="128" t="s">
        <v>84</v>
      </c>
      <c r="I78" s="128"/>
      <c r="J78" s="128" t="s">
        <v>835</v>
      </c>
      <c r="K78" s="98"/>
      <c r="L78" s="98"/>
      <c r="M78" s="98"/>
      <c r="N78" s="98"/>
      <c r="O78" s="98"/>
      <c r="P78" s="98"/>
      <c r="Q78" s="482"/>
      <c r="Y78" s="294"/>
    </row>
    <row r="79" spans="1:25" s="293" customFormat="1" ht="35.15" customHeight="1" x14ac:dyDescent="0.35">
      <c r="A79" s="301"/>
      <c r="B79" s="300"/>
      <c r="C79" s="300"/>
      <c r="D79" s="297" t="s">
        <v>831</v>
      </c>
      <c r="E79" s="303" t="s">
        <v>1681</v>
      </c>
      <c r="F79" s="98"/>
      <c r="G79" s="128" t="s">
        <v>84</v>
      </c>
      <c r="H79" s="128" t="s">
        <v>84</v>
      </c>
      <c r="I79" s="128"/>
      <c r="J79" s="128" t="s">
        <v>835</v>
      </c>
      <c r="K79" s="98"/>
      <c r="L79" s="98"/>
      <c r="M79" s="98"/>
      <c r="N79" s="98"/>
      <c r="O79" s="98"/>
      <c r="P79" s="98"/>
      <c r="Q79" s="482"/>
      <c r="Y79" s="294"/>
    </row>
    <row r="80" spans="1:25" s="293" customFormat="1" ht="41.15" customHeight="1" x14ac:dyDescent="0.35">
      <c r="A80" s="301"/>
      <c r="B80" s="300"/>
      <c r="C80" s="300"/>
      <c r="D80" s="297" t="s">
        <v>831</v>
      </c>
      <c r="E80" s="296" t="s">
        <v>1667</v>
      </c>
      <c r="F80" s="98"/>
      <c r="G80" s="128" t="s">
        <v>84</v>
      </c>
      <c r="H80" s="128"/>
      <c r="I80" s="128"/>
      <c r="J80" s="128"/>
      <c r="K80" s="98"/>
      <c r="L80" s="98"/>
      <c r="M80" s="98"/>
      <c r="N80" s="98"/>
      <c r="O80" s="98"/>
      <c r="P80" s="98"/>
      <c r="Q80" s="481"/>
      <c r="Y80" s="294"/>
    </row>
    <row r="81" spans="1:25" s="293" customFormat="1" ht="37" customHeight="1" x14ac:dyDescent="0.35">
      <c r="A81" s="301" t="s">
        <v>37</v>
      </c>
      <c r="B81" s="300" t="s">
        <v>422</v>
      </c>
      <c r="C81" s="300" t="s">
        <v>120</v>
      </c>
      <c r="D81" s="302" t="s">
        <v>829</v>
      </c>
      <c r="E81" s="232" t="s">
        <v>436</v>
      </c>
      <c r="F81" s="98"/>
      <c r="G81" s="128"/>
      <c r="H81" s="128"/>
      <c r="I81" s="128"/>
      <c r="J81" s="128"/>
      <c r="K81" s="98" t="s">
        <v>82</v>
      </c>
      <c r="L81" s="98" t="s">
        <v>102</v>
      </c>
      <c r="M81" s="98"/>
      <c r="N81" s="98" t="s">
        <v>84</v>
      </c>
      <c r="O81" s="98"/>
      <c r="P81" s="98"/>
      <c r="Q81" s="480" t="s">
        <v>1665</v>
      </c>
      <c r="Y81" s="294"/>
    </row>
    <row r="82" spans="1:25" s="293" customFormat="1" ht="37" customHeight="1" x14ac:dyDescent="0.35">
      <c r="A82" s="301"/>
      <c r="B82" s="300"/>
      <c r="C82" s="300"/>
      <c r="D82" s="297" t="s">
        <v>831</v>
      </c>
      <c r="E82" s="296" t="s">
        <v>1682</v>
      </c>
      <c r="F82" s="98"/>
      <c r="G82" s="128" t="s">
        <v>84</v>
      </c>
      <c r="H82" s="128" t="s">
        <v>84</v>
      </c>
      <c r="I82" s="128"/>
      <c r="J82" s="128" t="s">
        <v>835</v>
      </c>
      <c r="K82" s="98"/>
      <c r="L82" s="98"/>
      <c r="M82" s="98"/>
      <c r="N82" s="98"/>
      <c r="O82" s="98"/>
      <c r="P82" s="98"/>
      <c r="Q82" s="482"/>
      <c r="Y82" s="294"/>
    </row>
    <row r="83" spans="1:25" s="293" customFormat="1" ht="37" customHeight="1" x14ac:dyDescent="0.35">
      <c r="A83" s="301"/>
      <c r="B83" s="300"/>
      <c r="C83" s="300"/>
      <c r="D83" s="297" t="s">
        <v>831</v>
      </c>
      <c r="E83" s="296" t="s">
        <v>1615</v>
      </c>
      <c r="F83" s="98"/>
      <c r="G83" s="128" t="s">
        <v>84</v>
      </c>
      <c r="H83" s="128" t="s">
        <v>84</v>
      </c>
      <c r="I83" s="128"/>
      <c r="J83" s="128" t="s">
        <v>835</v>
      </c>
      <c r="K83" s="98"/>
      <c r="L83" s="98"/>
      <c r="M83" s="98"/>
      <c r="N83" s="98"/>
      <c r="O83" s="98"/>
      <c r="P83" s="98"/>
      <c r="Q83" s="482"/>
      <c r="Y83" s="294"/>
    </row>
    <row r="84" spans="1:25" s="293" customFormat="1" ht="50.5" customHeight="1" x14ac:dyDescent="0.35">
      <c r="A84" s="301"/>
      <c r="B84" s="300"/>
      <c r="C84" s="300"/>
      <c r="D84" s="297" t="s">
        <v>831</v>
      </c>
      <c r="E84" s="296" t="s">
        <v>832</v>
      </c>
      <c r="F84" s="98"/>
      <c r="G84" s="128" t="s">
        <v>84</v>
      </c>
      <c r="H84" s="128" t="s">
        <v>84</v>
      </c>
      <c r="I84" s="128"/>
      <c r="J84" s="128" t="s">
        <v>835</v>
      </c>
      <c r="K84" s="98"/>
      <c r="L84" s="98"/>
      <c r="M84" s="98"/>
      <c r="N84" s="98"/>
      <c r="O84" s="98"/>
      <c r="P84" s="98"/>
      <c r="Q84" s="482"/>
      <c r="Y84" s="294"/>
    </row>
    <row r="85" spans="1:25" s="293" customFormat="1" ht="58" customHeight="1" x14ac:dyDescent="0.35">
      <c r="A85" s="301"/>
      <c r="B85" s="300"/>
      <c r="C85" s="300"/>
      <c r="D85" s="297" t="s">
        <v>831</v>
      </c>
      <c r="E85" s="296" t="s">
        <v>1667</v>
      </c>
      <c r="F85" s="98"/>
      <c r="G85" s="128" t="s">
        <v>84</v>
      </c>
      <c r="H85" s="128"/>
      <c r="I85" s="128"/>
      <c r="J85" s="128"/>
      <c r="K85" s="98"/>
      <c r="L85" s="98"/>
      <c r="M85" s="98"/>
      <c r="N85" s="98"/>
      <c r="O85" s="98"/>
      <c r="P85" s="98"/>
      <c r="Q85" s="481"/>
      <c r="Y85" s="294"/>
    </row>
    <row r="86" spans="1:25" s="293" customFormat="1" ht="37" customHeight="1" x14ac:dyDescent="0.35">
      <c r="A86" s="301" t="s">
        <v>37</v>
      </c>
      <c r="B86" s="300" t="s">
        <v>422</v>
      </c>
      <c r="C86" s="300" t="s">
        <v>116</v>
      </c>
      <c r="D86" s="302" t="s">
        <v>829</v>
      </c>
      <c r="E86" s="232" t="s">
        <v>428</v>
      </c>
      <c r="F86" s="98"/>
      <c r="G86" s="98"/>
      <c r="H86" s="98"/>
      <c r="I86" s="98"/>
      <c r="J86" s="98"/>
      <c r="K86" s="98" t="s">
        <v>82</v>
      </c>
      <c r="L86" s="98" t="s">
        <v>102</v>
      </c>
      <c r="M86" s="98"/>
      <c r="N86" s="98" t="s">
        <v>84</v>
      </c>
      <c r="O86" s="98"/>
      <c r="P86" s="98"/>
      <c r="Q86" s="477" t="s">
        <v>1665</v>
      </c>
      <c r="Y86" s="294"/>
    </row>
    <row r="87" spans="1:25" s="293" customFormat="1" ht="37" customHeight="1" x14ac:dyDescent="0.35">
      <c r="A87" s="301"/>
      <c r="B87" s="300"/>
      <c r="C87" s="300"/>
      <c r="D87" s="297" t="s">
        <v>831</v>
      </c>
      <c r="E87" s="296" t="s">
        <v>1683</v>
      </c>
      <c r="F87" s="98"/>
      <c r="G87" s="128" t="s">
        <v>84</v>
      </c>
      <c r="H87" s="128" t="s">
        <v>84</v>
      </c>
      <c r="I87" s="128"/>
      <c r="J87" s="128" t="s">
        <v>835</v>
      </c>
      <c r="K87" s="98"/>
      <c r="L87" s="98"/>
      <c r="M87" s="98"/>
      <c r="N87" s="98"/>
      <c r="O87" s="98"/>
      <c r="P87" s="98"/>
      <c r="Q87" s="477"/>
      <c r="Y87" s="294"/>
    </row>
    <row r="88" spans="1:25" s="293" customFormat="1" ht="37" customHeight="1" x14ac:dyDescent="0.35">
      <c r="A88" s="301"/>
      <c r="B88" s="300"/>
      <c r="C88" s="300"/>
      <c r="D88" s="297" t="s">
        <v>831</v>
      </c>
      <c r="E88" s="296" t="s">
        <v>1684</v>
      </c>
      <c r="F88" s="98"/>
      <c r="G88" s="128" t="s">
        <v>84</v>
      </c>
      <c r="H88" s="128" t="s">
        <v>84</v>
      </c>
      <c r="I88" s="128"/>
      <c r="J88" s="128" t="s">
        <v>835</v>
      </c>
      <c r="K88" s="98"/>
      <c r="L88" s="98"/>
      <c r="M88" s="98"/>
      <c r="N88" s="98"/>
      <c r="O88" s="98"/>
      <c r="P88" s="98"/>
      <c r="Q88" s="477"/>
      <c r="Y88" s="294"/>
    </row>
    <row r="89" spans="1:25" s="293" customFormat="1" ht="37" customHeight="1" x14ac:dyDescent="0.35">
      <c r="A89" s="301"/>
      <c r="B89" s="300"/>
      <c r="C89" s="300"/>
      <c r="D89" s="297" t="s">
        <v>831</v>
      </c>
      <c r="E89" s="296" t="s">
        <v>1685</v>
      </c>
      <c r="F89" s="98"/>
      <c r="G89" s="128" t="s">
        <v>84</v>
      </c>
      <c r="H89" s="128" t="s">
        <v>84</v>
      </c>
      <c r="I89" s="128"/>
      <c r="J89" s="128" t="s">
        <v>835</v>
      </c>
      <c r="K89" s="98"/>
      <c r="L89" s="98"/>
      <c r="M89" s="98"/>
      <c r="N89" s="98"/>
      <c r="O89" s="98"/>
      <c r="P89" s="98"/>
      <c r="Q89" s="477"/>
      <c r="Y89" s="294"/>
    </row>
    <row r="90" spans="1:25" s="293" customFormat="1" ht="37" customHeight="1" x14ac:dyDescent="0.35">
      <c r="A90" s="301"/>
      <c r="B90" s="300"/>
      <c r="C90" s="300"/>
      <c r="D90" s="297" t="s">
        <v>831</v>
      </c>
      <c r="E90" s="296" t="s">
        <v>1686</v>
      </c>
      <c r="F90" s="98"/>
      <c r="G90" s="128" t="s">
        <v>84</v>
      </c>
      <c r="H90" s="128"/>
      <c r="I90" s="128"/>
      <c r="J90" s="128"/>
      <c r="K90" s="98"/>
      <c r="L90" s="98"/>
      <c r="M90" s="98"/>
      <c r="N90" s="98"/>
      <c r="O90" s="98"/>
      <c r="P90" s="98"/>
      <c r="Q90" s="477"/>
      <c r="Y90" s="294"/>
    </row>
    <row r="91" spans="1:25" s="293" customFormat="1" ht="37" customHeight="1" x14ac:dyDescent="0.35">
      <c r="A91" s="299"/>
      <c r="B91" s="298"/>
      <c r="C91" s="298"/>
      <c r="D91" s="297" t="s">
        <v>831</v>
      </c>
      <c r="E91" s="296" t="s">
        <v>1667</v>
      </c>
      <c r="F91" s="295"/>
      <c r="G91" s="129" t="s">
        <v>84</v>
      </c>
      <c r="H91" s="129"/>
      <c r="I91" s="129"/>
      <c r="J91" s="129"/>
      <c r="K91" s="295"/>
      <c r="L91" s="295"/>
      <c r="M91" s="295"/>
      <c r="N91" s="295"/>
      <c r="O91" s="295"/>
      <c r="P91" s="295"/>
      <c r="Q91" s="477"/>
      <c r="Y91" s="294"/>
    </row>
    <row r="92" spans="1:25" s="293" customFormat="1" ht="37" customHeight="1" x14ac:dyDescent="0.35">
      <c r="A92" s="301" t="s">
        <v>37</v>
      </c>
      <c r="B92" s="300" t="s">
        <v>422</v>
      </c>
      <c r="C92" s="300" t="s">
        <v>105</v>
      </c>
      <c r="D92" s="302" t="s">
        <v>829</v>
      </c>
      <c r="E92" s="232" t="s">
        <v>431</v>
      </c>
      <c r="F92" s="98"/>
      <c r="G92" s="98"/>
      <c r="H92" s="98"/>
      <c r="I92" s="98"/>
      <c r="J92" s="98"/>
      <c r="K92" s="98" t="s">
        <v>82</v>
      </c>
      <c r="L92" s="98" t="s">
        <v>102</v>
      </c>
      <c r="M92" s="98"/>
      <c r="N92" s="98" t="s">
        <v>84</v>
      </c>
      <c r="O92" s="98"/>
      <c r="P92" s="98"/>
      <c r="Q92" s="477" t="s">
        <v>1687</v>
      </c>
      <c r="Y92" s="294"/>
    </row>
    <row r="93" spans="1:25" s="293" customFormat="1" ht="37" customHeight="1" x14ac:dyDescent="0.35">
      <c r="A93" s="301"/>
      <c r="B93" s="300"/>
      <c r="C93" s="300"/>
      <c r="D93" s="297" t="s">
        <v>831</v>
      </c>
      <c r="E93" s="296" t="s">
        <v>1688</v>
      </c>
      <c r="F93" s="98"/>
      <c r="G93" s="128" t="s">
        <v>84</v>
      </c>
      <c r="H93" s="128" t="s">
        <v>84</v>
      </c>
      <c r="I93" s="128"/>
      <c r="J93" s="128" t="s">
        <v>835</v>
      </c>
      <c r="K93" s="98"/>
      <c r="L93" s="98"/>
      <c r="M93" s="98"/>
      <c r="N93" s="98"/>
      <c r="O93" s="98"/>
      <c r="P93" s="98"/>
      <c r="Q93" s="477"/>
      <c r="Y93" s="294"/>
    </row>
    <row r="94" spans="1:25" s="293" customFormat="1" ht="37" customHeight="1" x14ac:dyDescent="0.35">
      <c r="A94" s="301"/>
      <c r="B94" s="300"/>
      <c r="C94" s="300"/>
      <c r="D94" s="297" t="s">
        <v>831</v>
      </c>
      <c r="E94" s="296" t="s">
        <v>1615</v>
      </c>
      <c r="F94" s="98"/>
      <c r="G94" s="128" t="s">
        <v>84</v>
      </c>
      <c r="H94" s="128" t="s">
        <v>84</v>
      </c>
      <c r="I94" s="128"/>
      <c r="J94" s="128" t="s">
        <v>835</v>
      </c>
      <c r="K94" s="98"/>
      <c r="L94" s="98"/>
      <c r="M94" s="98"/>
      <c r="N94" s="98"/>
      <c r="O94" s="98"/>
      <c r="P94" s="98"/>
      <c r="Q94" s="477"/>
      <c r="Y94" s="294"/>
    </row>
    <row r="95" spans="1:25" s="293" customFormat="1" ht="37" customHeight="1" x14ac:dyDescent="0.35">
      <c r="A95" s="301"/>
      <c r="B95" s="300"/>
      <c r="C95" s="300"/>
      <c r="D95" s="297" t="s">
        <v>831</v>
      </c>
      <c r="E95" s="296" t="s">
        <v>832</v>
      </c>
      <c r="F95" s="98"/>
      <c r="G95" s="128" t="s">
        <v>84</v>
      </c>
      <c r="H95" s="128" t="s">
        <v>84</v>
      </c>
      <c r="I95" s="128"/>
      <c r="J95" s="128" t="s">
        <v>835</v>
      </c>
      <c r="K95" s="98"/>
      <c r="L95" s="98"/>
      <c r="M95" s="98"/>
      <c r="N95" s="98"/>
      <c r="O95" s="98"/>
      <c r="P95" s="98"/>
      <c r="Q95" s="477"/>
      <c r="Y95" s="294"/>
    </row>
    <row r="96" spans="1:25" s="293" customFormat="1" ht="37" customHeight="1" thickBot="1" x14ac:dyDescent="0.4">
      <c r="A96" s="299"/>
      <c r="B96" s="298"/>
      <c r="C96" s="298"/>
      <c r="D96" s="297" t="s">
        <v>831</v>
      </c>
      <c r="E96" s="296" t="s">
        <v>1667</v>
      </c>
      <c r="F96" s="295"/>
      <c r="G96" s="129" t="s">
        <v>84</v>
      </c>
      <c r="H96" s="129"/>
      <c r="I96" s="129"/>
      <c r="J96" s="129"/>
      <c r="K96" s="295"/>
      <c r="L96" s="295"/>
      <c r="M96" s="295"/>
      <c r="N96" s="295"/>
      <c r="O96" s="295"/>
      <c r="P96" s="295"/>
      <c r="Q96" s="509"/>
      <c r="Y96" s="294"/>
    </row>
    <row r="97" spans="1:29" ht="13" x14ac:dyDescent="0.3">
      <c r="A97" s="487" t="s">
        <v>852</v>
      </c>
      <c r="B97" s="488"/>
      <c r="C97" s="488"/>
      <c r="D97" s="488"/>
      <c r="E97" s="488"/>
      <c r="F97" s="488"/>
      <c r="G97" s="488"/>
      <c r="H97" s="488"/>
      <c r="I97" s="488"/>
      <c r="J97" s="489"/>
      <c r="K97" s="487" t="s">
        <v>853</v>
      </c>
      <c r="L97" s="488"/>
      <c r="M97" s="488"/>
      <c r="N97" s="488"/>
      <c r="O97" s="488"/>
      <c r="P97" s="488"/>
      <c r="Q97" s="489"/>
    </row>
    <row r="98" spans="1:29" ht="13" x14ac:dyDescent="0.3">
      <c r="A98" s="287"/>
      <c r="B98" s="286" t="s">
        <v>854</v>
      </c>
      <c r="C98" s="275" t="s">
        <v>855</v>
      </c>
      <c r="D98" s="286"/>
      <c r="E98" s="275"/>
      <c r="F98" s="274" t="s">
        <v>856</v>
      </c>
      <c r="G98" s="274"/>
      <c r="H98" s="274"/>
      <c r="I98" s="274"/>
      <c r="J98" s="285"/>
      <c r="K98" s="282"/>
      <c r="L98" s="291"/>
      <c r="M98" s="290"/>
      <c r="N98" s="290"/>
      <c r="O98" s="289"/>
      <c r="P98" s="289"/>
      <c r="Q98" s="292"/>
    </row>
    <row r="99" spans="1:29" ht="13.5" thickBot="1" x14ac:dyDescent="0.35">
      <c r="A99" s="287"/>
      <c r="B99" s="286" t="s">
        <v>857</v>
      </c>
      <c r="C99" s="275" t="s">
        <v>858</v>
      </c>
      <c r="D99" s="286"/>
      <c r="E99" s="275"/>
      <c r="F99" s="274" t="s">
        <v>859</v>
      </c>
      <c r="G99" s="274"/>
      <c r="H99" s="274"/>
      <c r="I99" s="274"/>
      <c r="J99" s="285"/>
      <c r="K99" s="282"/>
      <c r="L99" s="291"/>
      <c r="M99" s="290"/>
      <c r="N99" s="290"/>
      <c r="O99" s="289"/>
      <c r="P99" s="289"/>
      <c r="Q99" s="288"/>
    </row>
    <row r="100" spans="1:29" ht="13" x14ac:dyDescent="0.3">
      <c r="A100" s="287"/>
      <c r="B100" s="286" t="s">
        <v>860</v>
      </c>
      <c r="C100" s="275" t="s">
        <v>861</v>
      </c>
      <c r="D100" s="286"/>
      <c r="E100" s="275"/>
      <c r="F100" s="274" t="s">
        <v>862</v>
      </c>
      <c r="G100" s="274"/>
      <c r="H100" s="274"/>
      <c r="I100" s="274"/>
      <c r="J100" s="285"/>
      <c r="K100" s="490" t="s">
        <v>26</v>
      </c>
      <c r="L100" s="491"/>
      <c r="M100" s="491"/>
      <c r="N100" s="491"/>
      <c r="O100" s="491"/>
      <c r="P100" s="492"/>
      <c r="Q100" s="284" t="s">
        <v>863</v>
      </c>
    </row>
    <row r="101" spans="1:29" ht="13.5" thickBot="1" x14ac:dyDescent="0.35">
      <c r="A101" s="278"/>
      <c r="B101" s="280" t="s">
        <v>828</v>
      </c>
      <c r="C101" s="275" t="s">
        <v>864</v>
      </c>
      <c r="D101" s="276"/>
      <c r="E101" s="275"/>
      <c r="F101" s="274" t="s">
        <v>865</v>
      </c>
      <c r="G101" s="274"/>
      <c r="H101" s="273"/>
      <c r="I101" s="273"/>
      <c r="J101" s="272"/>
      <c r="K101" s="283"/>
      <c r="L101" s="282"/>
      <c r="M101" s="282"/>
      <c r="N101" s="369"/>
      <c r="O101" s="369"/>
      <c r="P101" s="369"/>
      <c r="Q101" s="281"/>
    </row>
    <row r="102" spans="1:29" ht="13" x14ac:dyDescent="0.3">
      <c r="A102" s="278"/>
      <c r="B102" s="280" t="s">
        <v>829</v>
      </c>
      <c r="C102" s="275" t="s">
        <v>866</v>
      </c>
      <c r="D102" s="276"/>
      <c r="E102" s="275"/>
      <c r="F102" s="274" t="s">
        <v>867</v>
      </c>
      <c r="G102" s="274"/>
      <c r="H102" s="273"/>
      <c r="I102" s="273"/>
      <c r="J102" s="272"/>
      <c r="K102" s="493" t="s">
        <v>868</v>
      </c>
      <c r="L102" s="494"/>
      <c r="M102" s="494"/>
      <c r="N102" s="494"/>
      <c r="O102" s="510" t="s">
        <v>1160</v>
      </c>
      <c r="P102" s="511"/>
      <c r="Q102" s="279" t="s">
        <v>1249</v>
      </c>
    </row>
    <row r="103" spans="1:29" ht="13" x14ac:dyDescent="0.3">
      <c r="A103" s="278"/>
      <c r="B103" s="277" t="s">
        <v>831</v>
      </c>
      <c r="C103" s="275" t="s">
        <v>870</v>
      </c>
      <c r="D103" s="276"/>
      <c r="E103" s="275"/>
      <c r="F103" s="274" t="s">
        <v>871</v>
      </c>
      <c r="G103" s="274"/>
      <c r="H103" s="273"/>
      <c r="I103" s="273"/>
      <c r="J103" s="272"/>
      <c r="K103" s="497" t="s">
        <v>872</v>
      </c>
      <c r="L103" s="498"/>
      <c r="M103" s="498"/>
      <c r="N103" s="498"/>
      <c r="O103" s="499"/>
      <c r="P103" s="500"/>
      <c r="Q103" s="271"/>
    </row>
    <row r="104" spans="1:29" ht="13.5" thickBot="1" x14ac:dyDescent="0.35">
      <c r="A104" s="270"/>
      <c r="B104" s="268" t="s">
        <v>817</v>
      </c>
      <c r="C104" s="269" t="s">
        <v>873</v>
      </c>
      <c r="D104" s="268"/>
      <c r="E104" s="268"/>
      <c r="F104" s="267" t="s">
        <v>874</v>
      </c>
      <c r="G104" s="267"/>
      <c r="H104" s="266"/>
      <c r="I104" s="266"/>
      <c r="J104" s="265"/>
      <c r="K104" s="501" t="s">
        <v>875</v>
      </c>
      <c r="L104" s="502"/>
      <c r="M104" s="502"/>
      <c r="N104" s="502"/>
      <c r="O104" s="503"/>
      <c r="P104" s="504"/>
      <c r="Q104" s="264"/>
    </row>
    <row r="105" spans="1:29" ht="13" hidden="1" x14ac:dyDescent="0.3">
      <c r="A105" s="255"/>
      <c r="E105" s="263"/>
    </row>
    <row r="106" spans="1:29" ht="13" hidden="1" x14ac:dyDescent="0.3">
      <c r="A106" s="255"/>
      <c r="E106" s="263"/>
      <c r="F106" s="262"/>
      <c r="G106" s="262"/>
      <c r="H106" s="262"/>
      <c r="I106" s="262"/>
      <c r="K106" s="527"/>
      <c r="L106" s="527"/>
      <c r="M106" s="527"/>
      <c r="N106" s="527"/>
      <c r="O106" s="527"/>
      <c r="P106" s="527"/>
    </row>
    <row r="107" spans="1:29" ht="13" hidden="1" x14ac:dyDescent="0.3">
      <c r="A107" s="255"/>
      <c r="E107" s="263"/>
      <c r="F107" s="262"/>
      <c r="G107" s="262"/>
      <c r="H107" s="262"/>
      <c r="I107" s="262"/>
      <c r="K107" s="527"/>
      <c r="L107" s="527"/>
      <c r="M107" s="527"/>
      <c r="N107" s="527"/>
      <c r="O107" s="527"/>
      <c r="P107" s="527"/>
    </row>
    <row r="108" spans="1:29" s="257" customFormat="1" ht="13" hidden="1" x14ac:dyDescent="0.3">
      <c r="A108" s="255"/>
      <c r="B108" s="260"/>
      <c r="C108" s="260"/>
      <c r="D108" s="255"/>
      <c r="E108" s="263"/>
      <c r="F108" s="262"/>
      <c r="G108" s="262"/>
      <c r="H108" s="262"/>
      <c r="I108" s="262"/>
      <c r="K108" s="527"/>
      <c r="L108" s="527"/>
      <c r="M108" s="527"/>
      <c r="N108" s="527"/>
      <c r="O108" s="527"/>
      <c r="P108" s="527"/>
      <c r="R108" s="255"/>
      <c r="S108" s="255"/>
      <c r="T108" s="256"/>
      <c r="U108" s="255"/>
      <c r="V108" s="255"/>
      <c r="W108" s="255"/>
      <c r="X108" s="255"/>
      <c r="Y108" s="255"/>
      <c r="Z108" s="255"/>
      <c r="AA108" s="255"/>
      <c r="AB108" s="255"/>
      <c r="AC108" s="255"/>
    </row>
    <row r="109" spans="1:29" ht="13" hidden="1" x14ac:dyDescent="0.3"/>
    <row r="110" spans="1:29" ht="13" hidden="1" x14ac:dyDescent="0.3"/>
    <row r="111" spans="1:29" ht="13" hidden="1" x14ac:dyDescent="0.3"/>
    <row r="112" spans="1:29" ht="13" hidden="1" x14ac:dyDescent="0.3"/>
    <row r="113" spans="2:29" s="261" customFormat="1" ht="13" hidden="1" x14ac:dyDescent="0.3">
      <c r="B113" s="260"/>
      <c r="C113" s="260"/>
      <c r="D113" s="255"/>
      <c r="E113" s="259"/>
      <c r="F113" s="257"/>
      <c r="G113" s="257"/>
      <c r="H113" s="257"/>
      <c r="I113" s="257"/>
      <c r="J113" s="257"/>
      <c r="K113" s="257"/>
      <c r="L113" s="257"/>
      <c r="M113" s="258"/>
      <c r="N113" s="258"/>
      <c r="O113" s="258"/>
      <c r="P113" s="258"/>
      <c r="Q113" s="257"/>
      <c r="R113" s="255"/>
      <c r="S113" s="255"/>
      <c r="T113" s="256"/>
      <c r="U113" s="255"/>
      <c r="V113" s="255"/>
      <c r="W113" s="255"/>
      <c r="X113" s="255"/>
      <c r="Y113" s="255"/>
      <c r="Z113" s="255"/>
      <c r="AA113" s="255"/>
      <c r="AB113" s="255"/>
      <c r="AC113" s="255"/>
    </row>
    <row r="114" spans="2:29" s="261" customFormat="1" ht="13" hidden="1" x14ac:dyDescent="0.3">
      <c r="B114" s="260"/>
      <c r="C114" s="260"/>
      <c r="D114" s="255"/>
      <c r="E114" s="259"/>
      <c r="F114" s="257"/>
      <c r="G114" s="257"/>
      <c r="H114" s="257"/>
      <c r="I114" s="257"/>
      <c r="J114" s="257"/>
      <c r="K114" s="257"/>
      <c r="L114" s="257"/>
      <c r="M114" s="258"/>
      <c r="N114" s="258"/>
      <c r="O114" s="258"/>
      <c r="P114" s="258"/>
      <c r="Q114" s="257"/>
      <c r="R114" s="255"/>
      <c r="S114" s="255"/>
      <c r="T114" s="256"/>
      <c r="U114" s="255"/>
      <c r="V114" s="255"/>
      <c r="W114" s="255"/>
      <c r="X114" s="255"/>
      <c r="Y114" s="255"/>
      <c r="Z114" s="255"/>
      <c r="AA114" s="255"/>
      <c r="AB114" s="255"/>
      <c r="AC114" s="255"/>
    </row>
    <row r="115" spans="2:29" s="261" customFormat="1" ht="13" hidden="1" x14ac:dyDescent="0.3">
      <c r="B115" s="260"/>
      <c r="C115" s="260"/>
      <c r="D115" s="255"/>
      <c r="E115" s="259"/>
      <c r="F115" s="257"/>
      <c r="G115" s="257"/>
      <c r="H115" s="257"/>
      <c r="I115" s="257"/>
      <c r="J115" s="257"/>
      <c r="K115" s="257"/>
      <c r="L115" s="257"/>
      <c r="M115" s="258"/>
      <c r="N115" s="258"/>
      <c r="O115" s="258"/>
      <c r="P115" s="258"/>
      <c r="Q115" s="257"/>
      <c r="R115" s="255"/>
      <c r="S115" s="255"/>
      <c r="T115" s="256"/>
      <c r="U115" s="255"/>
      <c r="V115" s="255"/>
      <c r="W115" s="255"/>
      <c r="X115" s="255"/>
      <c r="Y115" s="255"/>
      <c r="Z115" s="255"/>
      <c r="AA115" s="255"/>
      <c r="AB115" s="255"/>
      <c r="AC115" s="255"/>
    </row>
    <row r="116" spans="2:29" s="261" customFormat="1" ht="13" hidden="1" x14ac:dyDescent="0.3">
      <c r="B116" s="260"/>
      <c r="C116" s="260"/>
      <c r="D116" s="255"/>
      <c r="E116" s="259"/>
      <c r="F116" s="257"/>
      <c r="G116" s="257"/>
      <c r="H116" s="257"/>
      <c r="I116" s="257"/>
      <c r="J116" s="257"/>
      <c r="K116" s="257"/>
      <c r="L116" s="257"/>
      <c r="M116" s="258"/>
      <c r="N116" s="258"/>
      <c r="O116" s="258"/>
      <c r="P116" s="258"/>
      <c r="Q116" s="257"/>
      <c r="R116" s="255"/>
      <c r="S116" s="255"/>
      <c r="T116" s="256"/>
      <c r="U116" s="255"/>
      <c r="V116" s="255"/>
      <c r="W116" s="255"/>
      <c r="X116" s="255"/>
      <c r="Y116" s="255"/>
      <c r="Z116" s="255"/>
      <c r="AA116" s="255"/>
      <c r="AB116" s="255"/>
      <c r="AC116" s="255"/>
    </row>
    <row r="117" spans="2:29" s="261" customFormat="1" ht="13" hidden="1" x14ac:dyDescent="0.3">
      <c r="B117" s="260"/>
      <c r="C117" s="260"/>
      <c r="D117" s="255"/>
      <c r="E117" s="259"/>
      <c r="F117" s="257"/>
      <c r="G117" s="257"/>
      <c r="H117" s="257"/>
      <c r="I117" s="257"/>
      <c r="J117" s="257"/>
      <c r="K117" s="257"/>
      <c r="L117" s="257"/>
      <c r="M117" s="258"/>
      <c r="N117" s="258"/>
      <c r="O117" s="258"/>
      <c r="P117" s="258"/>
      <c r="Q117" s="257"/>
      <c r="R117" s="255"/>
      <c r="S117" s="255"/>
      <c r="T117" s="256"/>
      <c r="U117" s="255"/>
      <c r="V117" s="255"/>
      <c r="W117" s="255"/>
      <c r="X117" s="255"/>
      <c r="Y117" s="255"/>
      <c r="Z117" s="255"/>
      <c r="AA117" s="255"/>
      <c r="AB117" s="255"/>
      <c r="AC117" s="255"/>
    </row>
    <row r="118" spans="2:29" s="261" customFormat="1" ht="13" hidden="1" x14ac:dyDescent="0.3">
      <c r="B118" s="260"/>
      <c r="C118" s="260"/>
      <c r="D118" s="255"/>
      <c r="E118" s="259"/>
      <c r="F118" s="257"/>
      <c r="G118" s="257"/>
      <c r="H118" s="257"/>
      <c r="I118" s="257"/>
      <c r="J118" s="257"/>
      <c r="K118" s="257"/>
      <c r="L118" s="257"/>
      <c r="M118" s="258"/>
      <c r="N118" s="258"/>
      <c r="O118" s="258"/>
      <c r="P118" s="258"/>
      <c r="Q118" s="257"/>
      <c r="R118" s="255"/>
      <c r="S118" s="255"/>
      <c r="T118" s="256"/>
      <c r="U118" s="255"/>
      <c r="V118" s="255"/>
      <c r="W118" s="255"/>
      <c r="X118" s="255"/>
      <c r="Y118" s="255"/>
      <c r="Z118" s="255"/>
      <c r="AA118" s="255"/>
      <c r="AB118" s="255"/>
      <c r="AC118" s="255"/>
    </row>
    <row r="119" spans="2:29" s="261" customFormat="1" ht="13" hidden="1" x14ac:dyDescent="0.3">
      <c r="B119" s="260"/>
      <c r="C119" s="260"/>
      <c r="D119" s="255"/>
      <c r="E119" s="259"/>
      <c r="F119" s="257"/>
      <c r="G119" s="257"/>
      <c r="H119" s="257"/>
      <c r="I119" s="257"/>
      <c r="J119" s="257"/>
      <c r="K119" s="257"/>
      <c r="L119" s="257"/>
      <c r="M119" s="258"/>
      <c r="N119" s="258"/>
      <c r="O119" s="258"/>
      <c r="P119" s="258"/>
      <c r="Q119" s="257"/>
      <c r="R119" s="255"/>
      <c r="S119" s="255"/>
      <c r="T119" s="256"/>
      <c r="U119" s="255"/>
      <c r="V119" s="255"/>
      <c r="W119" s="255"/>
      <c r="X119" s="255"/>
      <c r="Y119" s="255"/>
      <c r="Z119" s="255"/>
      <c r="AA119" s="255"/>
      <c r="AB119" s="255"/>
      <c r="AC119" s="255"/>
    </row>
    <row r="120" spans="2:29" s="261" customFormat="1" ht="13" hidden="1" x14ac:dyDescent="0.3">
      <c r="B120" s="260"/>
      <c r="C120" s="260"/>
      <c r="D120" s="255"/>
      <c r="E120" s="259"/>
      <c r="F120" s="257"/>
      <c r="G120" s="257"/>
      <c r="H120" s="257"/>
      <c r="I120" s="257"/>
      <c r="J120" s="257"/>
      <c r="K120" s="257"/>
      <c r="L120" s="257"/>
      <c r="M120" s="258"/>
      <c r="N120" s="258"/>
      <c r="O120" s="258"/>
      <c r="P120" s="258"/>
      <c r="Q120" s="257"/>
      <c r="R120" s="255"/>
      <c r="S120" s="255"/>
      <c r="T120" s="256"/>
      <c r="U120" s="255"/>
      <c r="V120" s="255"/>
      <c r="W120" s="255"/>
      <c r="X120" s="255"/>
      <c r="Y120" s="255"/>
      <c r="Z120" s="255"/>
      <c r="AA120" s="255"/>
      <c r="AB120" s="255"/>
      <c r="AC120" s="255"/>
    </row>
    <row r="121" spans="2:29" s="261" customFormat="1" ht="13" hidden="1" x14ac:dyDescent="0.3">
      <c r="B121" s="260"/>
      <c r="C121" s="260"/>
      <c r="D121" s="255"/>
      <c r="E121" s="259"/>
      <c r="F121" s="257"/>
      <c r="G121" s="257"/>
      <c r="H121" s="257"/>
      <c r="I121" s="257"/>
      <c r="J121" s="257"/>
      <c r="K121" s="257"/>
      <c r="L121" s="257"/>
      <c r="M121" s="258"/>
      <c r="N121" s="258"/>
      <c r="O121" s="258"/>
      <c r="P121" s="258"/>
      <c r="Q121" s="257"/>
      <c r="R121" s="255"/>
      <c r="S121" s="255"/>
      <c r="T121" s="256"/>
      <c r="U121" s="255"/>
      <c r="V121" s="255"/>
      <c r="W121" s="255"/>
      <c r="X121" s="255"/>
      <c r="Y121" s="255"/>
      <c r="Z121" s="255"/>
      <c r="AA121" s="255"/>
      <c r="AB121" s="255"/>
      <c r="AC121" s="255"/>
    </row>
    <row r="122" spans="2:29" s="261" customFormat="1" ht="13" hidden="1" x14ac:dyDescent="0.3">
      <c r="B122" s="260"/>
      <c r="C122" s="260"/>
      <c r="D122" s="255"/>
      <c r="E122" s="259"/>
      <c r="F122" s="257"/>
      <c r="G122" s="257"/>
      <c r="H122" s="257"/>
      <c r="I122" s="257"/>
      <c r="J122" s="257"/>
      <c r="K122" s="257"/>
      <c r="L122" s="257"/>
      <c r="M122" s="258"/>
      <c r="N122" s="258"/>
      <c r="O122" s="258"/>
      <c r="P122" s="258"/>
      <c r="Q122" s="257"/>
      <c r="R122" s="255"/>
      <c r="S122" s="255"/>
      <c r="T122" s="256"/>
      <c r="U122" s="255"/>
      <c r="V122" s="255"/>
      <c r="W122" s="255"/>
      <c r="X122" s="255"/>
      <c r="Y122" s="255"/>
      <c r="Z122" s="255"/>
      <c r="AA122" s="255"/>
      <c r="AB122" s="255"/>
      <c r="AC122" s="255"/>
    </row>
    <row r="123" spans="2:29" s="261" customFormat="1" ht="13" hidden="1" x14ac:dyDescent="0.3">
      <c r="B123" s="260"/>
      <c r="C123" s="260"/>
      <c r="D123" s="255"/>
      <c r="E123" s="259"/>
      <c r="F123" s="257"/>
      <c r="G123" s="257"/>
      <c r="H123" s="257"/>
      <c r="I123" s="257"/>
      <c r="J123" s="257"/>
      <c r="K123" s="257"/>
      <c r="L123" s="257"/>
      <c r="M123" s="258"/>
      <c r="N123" s="258"/>
      <c r="O123" s="258"/>
      <c r="P123" s="258"/>
      <c r="Q123" s="257"/>
      <c r="R123" s="255"/>
      <c r="S123" s="255"/>
      <c r="T123" s="256"/>
      <c r="U123" s="255"/>
      <c r="V123" s="255"/>
      <c r="W123" s="255"/>
      <c r="X123" s="255"/>
      <c r="Y123" s="255"/>
      <c r="Z123" s="255"/>
      <c r="AA123" s="255"/>
      <c r="AB123" s="255"/>
      <c r="AC123" s="255"/>
    </row>
    <row r="124" spans="2:29" s="261" customFormat="1" ht="13" hidden="1" x14ac:dyDescent="0.3">
      <c r="B124" s="260"/>
      <c r="C124" s="260"/>
      <c r="D124" s="255"/>
      <c r="E124" s="259"/>
      <c r="F124" s="257"/>
      <c r="G124" s="257"/>
      <c r="H124" s="257"/>
      <c r="I124" s="257"/>
      <c r="J124" s="257"/>
      <c r="K124" s="257"/>
      <c r="L124" s="257"/>
      <c r="M124" s="258"/>
      <c r="N124" s="258"/>
      <c r="O124" s="258"/>
      <c r="P124" s="258"/>
      <c r="Q124" s="257"/>
      <c r="R124" s="255"/>
      <c r="S124" s="255"/>
      <c r="T124" s="256"/>
      <c r="U124" s="255"/>
      <c r="V124" s="255"/>
      <c r="W124" s="255"/>
      <c r="X124" s="255"/>
      <c r="Y124" s="255"/>
      <c r="Z124" s="255"/>
      <c r="AA124" s="255"/>
      <c r="AB124" s="255"/>
      <c r="AC124" s="255"/>
    </row>
    <row r="125" spans="2:29" s="261" customFormat="1" ht="13" hidden="1" x14ac:dyDescent="0.3">
      <c r="B125" s="260"/>
      <c r="C125" s="260"/>
      <c r="D125" s="255"/>
      <c r="E125" s="259"/>
      <c r="F125" s="257"/>
      <c r="G125" s="257"/>
      <c r="H125" s="257"/>
      <c r="I125" s="257"/>
      <c r="J125" s="257"/>
      <c r="K125" s="257"/>
      <c r="L125" s="257"/>
      <c r="M125" s="258"/>
      <c r="N125" s="258"/>
      <c r="O125" s="258"/>
      <c r="P125" s="258"/>
      <c r="Q125" s="257"/>
      <c r="R125" s="255"/>
      <c r="S125" s="255"/>
      <c r="T125" s="256"/>
      <c r="U125" s="255"/>
      <c r="V125" s="255"/>
      <c r="W125" s="255"/>
      <c r="X125" s="255"/>
      <c r="Y125" s="255"/>
      <c r="Z125" s="255"/>
      <c r="AA125" s="255"/>
      <c r="AB125" s="255"/>
      <c r="AC125" s="255"/>
    </row>
    <row r="126" spans="2:29" ht="13" hidden="1" customHeight="1" x14ac:dyDescent="0.3"/>
    <row r="127" spans="2:29" ht="13" hidden="1" customHeight="1" x14ac:dyDescent="0.3"/>
    <row r="128" spans="2:29" ht="13" hidden="1" customHeight="1" x14ac:dyDescent="0.3"/>
    <row r="129" spans="2:259" ht="13" hidden="1" customHeight="1" x14ac:dyDescent="0.3"/>
    <row r="130" spans="2:259" ht="13" hidden="1" customHeight="1" x14ac:dyDescent="0.3"/>
    <row r="131" spans="2:259" s="261" customFormat="1" ht="13" hidden="1" customHeight="1" x14ac:dyDescent="0.3">
      <c r="B131" s="260"/>
      <c r="C131" s="260"/>
      <c r="D131" s="255"/>
      <c r="E131" s="259"/>
      <c r="F131" s="257"/>
      <c r="G131" s="257"/>
      <c r="H131" s="257"/>
      <c r="I131" s="257"/>
      <c r="J131" s="257"/>
      <c r="K131" s="257"/>
      <c r="L131" s="257"/>
      <c r="M131" s="258"/>
      <c r="N131" s="258"/>
      <c r="O131" s="258"/>
      <c r="P131" s="258"/>
      <c r="Q131" s="257"/>
      <c r="R131" s="255"/>
      <c r="S131" s="255"/>
      <c r="T131" s="256"/>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55"/>
      <c r="DQ131" s="255"/>
      <c r="DR131" s="255"/>
      <c r="DS131" s="255"/>
      <c r="DT131" s="255"/>
      <c r="DU131" s="255"/>
      <c r="DV131" s="255"/>
      <c r="DW131" s="255"/>
      <c r="DX131" s="255"/>
      <c r="DY131" s="255"/>
      <c r="DZ131" s="255"/>
      <c r="EA131" s="255"/>
      <c r="EB131" s="255"/>
      <c r="EC131" s="255"/>
      <c r="ED131" s="255"/>
      <c r="EE131" s="255"/>
      <c r="EF131" s="255"/>
      <c r="EG131" s="255"/>
      <c r="EH131" s="255"/>
      <c r="EI131" s="255"/>
      <c r="EJ131" s="255"/>
      <c r="EK131" s="255"/>
      <c r="EL131" s="255"/>
      <c r="EM131" s="255"/>
      <c r="EN131" s="255"/>
      <c r="EO131" s="255"/>
      <c r="EP131" s="255"/>
      <c r="EQ131" s="255"/>
      <c r="ER131" s="255"/>
      <c r="ES131" s="255"/>
      <c r="ET131" s="255"/>
      <c r="EU131" s="255"/>
      <c r="EV131" s="255"/>
      <c r="EW131" s="255"/>
      <c r="EX131" s="255"/>
      <c r="EY131" s="255"/>
      <c r="EZ131" s="255"/>
      <c r="FA131" s="255"/>
      <c r="FB131" s="255"/>
      <c r="FC131" s="255"/>
      <c r="FD131" s="255"/>
      <c r="FE131" s="255"/>
      <c r="FF131" s="255"/>
      <c r="FG131" s="255"/>
      <c r="FH131" s="255"/>
      <c r="FI131" s="255"/>
      <c r="FJ131" s="255"/>
      <c r="FK131" s="255"/>
      <c r="FL131" s="255"/>
      <c r="FM131" s="255"/>
      <c r="FN131" s="255"/>
      <c r="FO131" s="255"/>
      <c r="FP131" s="255"/>
      <c r="FQ131" s="255"/>
      <c r="FR131" s="255"/>
      <c r="FS131" s="255"/>
      <c r="FT131" s="255"/>
      <c r="FU131" s="255"/>
      <c r="FV131" s="255"/>
      <c r="FW131" s="255"/>
      <c r="FX131" s="255"/>
      <c r="FY131" s="255"/>
      <c r="FZ131" s="255"/>
      <c r="GA131" s="255"/>
      <c r="GB131" s="255"/>
      <c r="GC131" s="255"/>
      <c r="GD131" s="255"/>
      <c r="GE131" s="255"/>
      <c r="GF131" s="255"/>
      <c r="GG131" s="255"/>
      <c r="GH131" s="255"/>
      <c r="GI131" s="255"/>
      <c r="GJ131" s="255"/>
      <c r="GK131" s="255"/>
      <c r="GL131" s="255"/>
      <c r="GM131" s="255"/>
      <c r="GN131" s="255"/>
      <c r="GO131" s="255"/>
      <c r="GP131" s="255"/>
      <c r="GQ131" s="255"/>
      <c r="GR131" s="255"/>
      <c r="GS131" s="255"/>
      <c r="GT131" s="255"/>
      <c r="GU131" s="255"/>
      <c r="GV131" s="255"/>
      <c r="GW131" s="255"/>
      <c r="GX131" s="255"/>
      <c r="GY131" s="255"/>
      <c r="GZ131" s="255"/>
      <c r="HA131" s="255"/>
      <c r="HB131" s="255"/>
      <c r="HC131" s="255"/>
      <c r="HD131" s="255"/>
      <c r="HE131" s="255"/>
      <c r="HF131" s="255"/>
      <c r="HG131" s="255"/>
      <c r="HH131" s="255"/>
      <c r="HI131" s="255"/>
      <c r="HJ131" s="255"/>
      <c r="HK131" s="255"/>
      <c r="HL131" s="255"/>
      <c r="HM131" s="255"/>
      <c r="HN131" s="255"/>
      <c r="HO131" s="255"/>
      <c r="HP131" s="255"/>
      <c r="HQ131" s="255"/>
      <c r="HR131" s="255"/>
      <c r="HS131" s="255"/>
      <c r="HT131" s="255"/>
      <c r="HU131" s="255"/>
      <c r="HV131" s="255"/>
      <c r="HW131" s="255"/>
      <c r="HX131" s="255"/>
      <c r="HY131" s="255"/>
      <c r="HZ131" s="255"/>
      <c r="IA131" s="255"/>
      <c r="IB131" s="255"/>
      <c r="IC131" s="255"/>
      <c r="ID131" s="255"/>
      <c r="IE131" s="255"/>
      <c r="IF131" s="255"/>
      <c r="IG131" s="255"/>
      <c r="IH131" s="255"/>
      <c r="II131" s="255"/>
      <c r="IJ131" s="255"/>
      <c r="IK131" s="255"/>
      <c r="IL131" s="255"/>
      <c r="IM131" s="255"/>
      <c r="IN131" s="255"/>
      <c r="IO131" s="255"/>
      <c r="IP131" s="255"/>
      <c r="IQ131" s="255"/>
      <c r="IR131" s="255"/>
      <c r="IS131" s="255"/>
      <c r="IT131" s="255"/>
      <c r="IU131" s="255"/>
      <c r="IV131" s="255"/>
      <c r="IW131" s="255"/>
      <c r="IX131" s="255"/>
      <c r="IY131" s="255"/>
    </row>
    <row r="132" spans="2:259" s="261" customFormat="1" ht="13" hidden="1" customHeight="1" x14ac:dyDescent="0.3">
      <c r="B132" s="260"/>
      <c r="C132" s="260"/>
      <c r="D132" s="255"/>
      <c r="E132" s="259"/>
      <c r="F132" s="257"/>
      <c r="G132" s="257"/>
      <c r="H132" s="257"/>
      <c r="I132" s="257"/>
      <c r="J132" s="257"/>
      <c r="K132" s="257"/>
      <c r="L132" s="257"/>
      <c r="M132" s="258"/>
      <c r="N132" s="258"/>
      <c r="O132" s="258"/>
      <c r="P132" s="258"/>
      <c r="Q132" s="257"/>
      <c r="R132" s="255"/>
      <c r="S132" s="255"/>
      <c r="T132" s="256"/>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55"/>
      <c r="DQ132" s="255"/>
      <c r="DR132" s="255"/>
      <c r="DS132" s="255"/>
      <c r="DT132" s="255"/>
      <c r="DU132" s="255"/>
      <c r="DV132" s="255"/>
      <c r="DW132" s="255"/>
      <c r="DX132" s="255"/>
      <c r="DY132" s="255"/>
      <c r="DZ132" s="255"/>
      <c r="EA132" s="255"/>
      <c r="EB132" s="255"/>
      <c r="EC132" s="255"/>
      <c r="ED132" s="255"/>
      <c r="EE132" s="255"/>
      <c r="EF132" s="255"/>
      <c r="EG132" s="255"/>
      <c r="EH132" s="255"/>
      <c r="EI132" s="255"/>
      <c r="EJ132" s="255"/>
      <c r="EK132" s="255"/>
      <c r="EL132" s="255"/>
      <c r="EM132" s="255"/>
      <c r="EN132" s="255"/>
      <c r="EO132" s="255"/>
      <c r="EP132" s="255"/>
      <c r="EQ132" s="255"/>
      <c r="ER132" s="255"/>
      <c r="ES132" s="255"/>
      <c r="ET132" s="255"/>
      <c r="EU132" s="255"/>
      <c r="EV132" s="255"/>
      <c r="EW132" s="255"/>
      <c r="EX132" s="255"/>
      <c r="EY132" s="255"/>
      <c r="EZ132" s="255"/>
      <c r="FA132" s="255"/>
      <c r="FB132" s="255"/>
      <c r="FC132" s="255"/>
      <c r="FD132" s="255"/>
      <c r="FE132" s="255"/>
      <c r="FF132" s="255"/>
      <c r="FG132" s="255"/>
      <c r="FH132" s="255"/>
      <c r="FI132" s="255"/>
      <c r="FJ132" s="255"/>
      <c r="FK132" s="255"/>
      <c r="FL132" s="255"/>
      <c r="FM132" s="255"/>
      <c r="FN132" s="255"/>
      <c r="FO132" s="255"/>
      <c r="FP132" s="255"/>
      <c r="FQ132" s="255"/>
      <c r="FR132" s="255"/>
      <c r="FS132" s="255"/>
      <c r="FT132" s="255"/>
      <c r="FU132" s="255"/>
      <c r="FV132" s="255"/>
      <c r="FW132" s="255"/>
      <c r="FX132" s="255"/>
      <c r="FY132" s="255"/>
      <c r="FZ132" s="255"/>
      <c r="GA132" s="255"/>
      <c r="GB132" s="255"/>
      <c r="GC132" s="255"/>
      <c r="GD132" s="255"/>
      <c r="GE132" s="255"/>
      <c r="GF132" s="255"/>
      <c r="GG132" s="255"/>
      <c r="GH132" s="255"/>
      <c r="GI132" s="255"/>
      <c r="GJ132" s="255"/>
      <c r="GK132" s="255"/>
      <c r="GL132" s="255"/>
      <c r="GM132" s="255"/>
      <c r="GN132" s="255"/>
      <c r="GO132" s="255"/>
      <c r="GP132" s="255"/>
      <c r="GQ132" s="255"/>
      <c r="GR132" s="255"/>
      <c r="GS132" s="255"/>
      <c r="GT132" s="255"/>
      <c r="GU132" s="255"/>
      <c r="GV132" s="255"/>
      <c r="GW132" s="255"/>
      <c r="GX132" s="255"/>
      <c r="GY132" s="255"/>
      <c r="GZ132" s="255"/>
      <c r="HA132" s="255"/>
      <c r="HB132" s="255"/>
      <c r="HC132" s="255"/>
      <c r="HD132" s="255"/>
      <c r="HE132" s="255"/>
      <c r="HF132" s="255"/>
      <c r="HG132" s="255"/>
      <c r="HH132" s="255"/>
      <c r="HI132" s="255"/>
      <c r="HJ132" s="255"/>
      <c r="HK132" s="255"/>
      <c r="HL132" s="255"/>
      <c r="HM132" s="255"/>
      <c r="HN132" s="255"/>
      <c r="HO132" s="255"/>
      <c r="HP132" s="255"/>
      <c r="HQ132" s="255"/>
      <c r="HR132" s="255"/>
      <c r="HS132" s="255"/>
      <c r="HT132" s="255"/>
      <c r="HU132" s="255"/>
      <c r="HV132" s="255"/>
      <c r="HW132" s="255"/>
      <c r="HX132" s="255"/>
      <c r="HY132" s="255"/>
      <c r="HZ132" s="255"/>
      <c r="IA132" s="255"/>
      <c r="IB132" s="255"/>
      <c r="IC132" s="255"/>
      <c r="ID132" s="255"/>
      <c r="IE132" s="255"/>
      <c r="IF132" s="255"/>
      <c r="IG132" s="255"/>
      <c r="IH132" s="255"/>
      <c r="II132" s="255"/>
      <c r="IJ132" s="255"/>
      <c r="IK132" s="255"/>
      <c r="IL132" s="255"/>
      <c r="IM132" s="255"/>
      <c r="IN132" s="255"/>
      <c r="IO132" s="255"/>
      <c r="IP132" s="255"/>
      <c r="IQ132" s="255"/>
      <c r="IR132" s="255"/>
      <c r="IS132" s="255"/>
      <c r="IT132" s="255"/>
      <c r="IU132" s="255"/>
      <c r="IV132" s="255"/>
      <c r="IW132" s="255"/>
      <c r="IX132" s="255"/>
      <c r="IY132" s="255"/>
    </row>
    <row r="133" spans="2:259" s="261" customFormat="1" ht="13" hidden="1" customHeight="1" x14ac:dyDescent="0.3">
      <c r="B133" s="260"/>
      <c r="C133" s="260"/>
      <c r="D133" s="255"/>
      <c r="E133" s="259"/>
      <c r="F133" s="257"/>
      <c r="G133" s="257"/>
      <c r="H133" s="257"/>
      <c r="I133" s="257"/>
      <c r="J133" s="257"/>
      <c r="K133" s="257"/>
      <c r="L133" s="257"/>
      <c r="M133" s="258"/>
      <c r="N133" s="258"/>
      <c r="O133" s="258"/>
      <c r="P133" s="258"/>
      <c r="Q133" s="257"/>
      <c r="R133" s="255"/>
      <c r="S133" s="255"/>
      <c r="T133" s="256"/>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55"/>
      <c r="DQ133" s="255"/>
      <c r="DR133" s="255"/>
      <c r="DS133" s="255"/>
      <c r="DT133" s="255"/>
      <c r="DU133" s="255"/>
      <c r="DV133" s="255"/>
      <c r="DW133" s="255"/>
      <c r="DX133" s="255"/>
      <c r="DY133" s="255"/>
      <c r="DZ133" s="255"/>
      <c r="EA133" s="255"/>
      <c r="EB133" s="255"/>
      <c r="EC133" s="255"/>
      <c r="ED133" s="255"/>
      <c r="EE133" s="255"/>
      <c r="EF133" s="255"/>
      <c r="EG133" s="255"/>
      <c r="EH133" s="255"/>
      <c r="EI133" s="255"/>
      <c r="EJ133" s="255"/>
      <c r="EK133" s="255"/>
      <c r="EL133" s="255"/>
      <c r="EM133" s="255"/>
      <c r="EN133" s="255"/>
      <c r="EO133" s="255"/>
      <c r="EP133" s="255"/>
      <c r="EQ133" s="255"/>
      <c r="ER133" s="255"/>
      <c r="ES133" s="255"/>
      <c r="ET133" s="255"/>
      <c r="EU133" s="255"/>
      <c r="EV133" s="255"/>
      <c r="EW133" s="255"/>
      <c r="EX133" s="255"/>
      <c r="EY133" s="255"/>
      <c r="EZ133" s="255"/>
      <c r="FA133" s="255"/>
      <c r="FB133" s="255"/>
      <c r="FC133" s="255"/>
      <c r="FD133" s="255"/>
      <c r="FE133" s="255"/>
      <c r="FF133" s="255"/>
      <c r="FG133" s="255"/>
      <c r="FH133" s="255"/>
      <c r="FI133" s="255"/>
      <c r="FJ133" s="255"/>
      <c r="FK133" s="255"/>
      <c r="FL133" s="255"/>
      <c r="FM133" s="255"/>
      <c r="FN133" s="255"/>
      <c r="FO133" s="255"/>
      <c r="FP133" s="255"/>
      <c r="FQ133" s="255"/>
      <c r="FR133" s="255"/>
      <c r="FS133" s="255"/>
      <c r="FT133" s="255"/>
      <c r="FU133" s="255"/>
      <c r="FV133" s="255"/>
      <c r="FW133" s="255"/>
      <c r="FX133" s="255"/>
      <c r="FY133" s="255"/>
      <c r="FZ133" s="255"/>
      <c r="GA133" s="255"/>
      <c r="GB133" s="255"/>
      <c r="GC133" s="255"/>
      <c r="GD133" s="255"/>
      <c r="GE133" s="255"/>
      <c r="GF133" s="255"/>
      <c r="GG133" s="255"/>
      <c r="GH133" s="255"/>
      <c r="GI133" s="255"/>
      <c r="GJ133" s="255"/>
      <c r="GK133" s="255"/>
      <c r="GL133" s="255"/>
      <c r="GM133" s="255"/>
      <c r="GN133" s="255"/>
      <c r="GO133" s="255"/>
      <c r="GP133" s="255"/>
      <c r="GQ133" s="255"/>
      <c r="GR133" s="255"/>
      <c r="GS133" s="255"/>
      <c r="GT133" s="255"/>
      <c r="GU133" s="255"/>
      <c r="GV133" s="255"/>
      <c r="GW133" s="255"/>
      <c r="GX133" s="255"/>
      <c r="GY133" s="255"/>
      <c r="GZ133" s="255"/>
      <c r="HA133" s="255"/>
      <c r="HB133" s="255"/>
      <c r="HC133" s="255"/>
      <c r="HD133" s="255"/>
      <c r="HE133" s="255"/>
      <c r="HF133" s="255"/>
      <c r="HG133" s="255"/>
      <c r="HH133" s="255"/>
      <c r="HI133" s="255"/>
      <c r="HJ133" s="255"/>
      <c r="HK133" s="255"/>
      <c r="HL133" s="255"/>
      <c r="HM133" s="255"/>
      <c r="HN133" s="255"/>
      <c r="HO133" s="255"/>
      <c r="HP133" s="255"/>
      <c r="HQ133" s="255"/>
      <c r="HR133" s="255"/>
      <c r="HS133" s="255"/>
      <c r="HT133" s="255"/>
      <c r="HU133" s="255"/>
      <c r="HV133" s="255"/>
      <c r="HW133" s="255"/>
      <c r="HX133" s="255"/>
      <c r="HY133" s="255"/>
      <c r="HZ133" s="255"/>
      <c r="IA133" s="255"/>
      <c r="IB133" s="255"/>
      <c r="IC133" s="255"/>
      <c r="ID133" s="255"/>
      <c r="IE133" s="255"/>
      <c r="IF133" s="255"/>
      <c r="IG133" s="255"/>
      <c r="IH133" s="255"/>
      <c r="II133" s="255"/>
      <c r="IJ133" s="255"/>
      <c r="IK133" s="255"/>
      <c r="IL133" s="255"/>
      <c r="IM133" s="255"/>
      <c r="IN133" s="255"/>
      <c r="IO133" s="255"/>
      <c r="IP133" s="255"/>
      <c r="IQ133" s="255"/>
      <c r="IR133" s="255"/>
      <c r="IS133" s="255"/>
      <c r="IT133" s="255"/>
      <c r="IU133" s="255"/>
      <c r="IV133" s="255"/>
      <c r="IW133" s="255"/>
      <c r="IX133" s="255"/>
      <c r="IY133" s="255"/>
    </row>
    <row r="134" spans="2:259" s="261" customFormat="1" ht="13" hidden="1" customHeight="1" x14ac:dyDescent="0.3">
      <c r="B134" s="260"/>
      <c r="C134" s="260"/>
      <c r="D134" s="255"/>
      <c r="E134" s="259"/>
      <c r="F134" s="257"/>
      <c r="G134" s="257"/>
      <c r="H134" s="257"/>
      <c r="I134" s="257"/>
      <c r="J134" s="257"/>
      <c r="K134" s="257"/>
      <c r="L134" s="257"/>
      <c r="M134" s="258"/>
      <c r="N134" s="258"/>
      <c r="O134" s="258"/>
      <c r="P134" s="258"/>
      <c r="Q134" s="257"/>
      <c r="R134" s="255"/>
      <c r="S134" s="255"/>
      <c r="T134" s="256"/>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55"/>
      <c r="DQ134" s="255"/>
      <c r="DR134" s="255"/>
      <c r="DS134" s="255"/>
      <c r="DT134" s="255"/>
      <c r="DU134" s="255"/>
      <c r="DV134" s="255"/>
      <c r="DW134" s="255"/>
      <c r="DX134" s="255"/>
      <c r="DY134" s="255"/>
      <c r="DZ134" s="255"/>
      <c r="EA134" s="255"/>
      <c r="EB134" s="255"/>
      <c r="EC134" s="255"/>
      <c r="ED134" s="255"/>
      <c r="EE134" s="255"/>
      <c r="EF134" s="255"/>
      <c r="EG134" s="255"/>
      <c r="EH134" s="255"/>
      <c r="EI134" s="255"/>
      <c r="EJ134" s="255"/>
      <c r="EK134" s="255"/>
      <c r="EL134" s="255"/>
      <c r="EM134" s="255"/>
      <c r="EN134" s="255"/>
      <c r="EO134" s="255"/>
      <c r="EP134" s="255"/>
      <c r="EQ134" s="255"/>
      <c r="ER134" s="255"/>
      <c r="ES134" s="255"/>
      <c r="ET134" s="255"/>
      <c r="EU134" s="255"/>
      <c r="EV134" s="255"/>
      <c r="EW134" s="255"/>
      <c r="EX134" s="255"/>
      <c r="EY134" s="255"/>
      <c r="EZ134" s="255"/>
      <c r="FA134" s="255"/>
      <c r="FB134" s="255"/>
      <c r="FC134" s="255"/>
      <c r="FD134" s="255"/>
      <c r="FE134" s="255"/>
      <c r="FF134" s="255"/>
      <c r="FG134" s="255"/>
      <c r="FH134" s="255"/>
      <c r="FI134" s="255"/>
      <c r="FJ134" s="255"/>
      <c r="FK134" s="255"/>
      <c r="FL134" s="255"/>
      <c r="FM134" s="255"/>
      <c r="FN134" s="255"/>
      <c r="FO134" s="255"/>
      <c r="FP134" s="255"/>
      <c r="FQ134" s="255"/>
      <c r="FR134" s="255"/>
      <c r="FS134" s="255"/>
      <c r="FT134" s="255"/>
      <c r="FU134" s="255"/>
      <c r="FV134" s="255"/>
      <c r="FW134" s="255"/>
      <c r="FX134" s="255"/>
      <c r="FY134" s="255"/>
      <c r="FZ134" s="255"/>
      <c r="GA134" s="255"/>
      <c r="GB134" s="255"/>
      <c r="GC134" s="255"/>
      <c r="GD134" s="255"/>
      <c r="GE134" s="255"/>
      <c r="GF134" s="255"/>
      <c r="GG134" s="255"/>
      <c r="GH134" s="255"/>
      <c r="GI134" s="255"/>
      <c r="GJ134" s="255"/>
      <c r="GK134" s="255"/>
      <c r="GL134" s="255"/>
      <c r="GM134" s="255"/>
      <c r="GN134" s="255"/>
      <c r="GO134" s="255"/>
      <c r="GP134" s="255"/>
      <c r="GQ134" s="255"/>
      <c r="GR134" s="255"/>
      <c r="GS134" s="255"/>
      <c r="GT134" s="255"/>
      <c r="GU134" s="255"/>
      <c r="GV134" s="255"/>
      <c r="GW134" s="255"/>
      <c r="GX134" s="255"/>
      <c r="GY134" s="255"/>
      <c r="GZ134" s="255"/>
      <c r="HA134" s="255"/>
      <c r="HB134" s="255"/>
      <c r="HC134" s="255"/>
      <c r="HD134" s="255"/>
      <c r="HE134" s="255"/>
      <c r="HF134" s="255"/>
      <c r="HG134" s="255"/>
      <c r="HH134" s="255"/>
      <c r="HI134" s="255"/>
      <c r="HJ134" s="255"/>
      <c r="HK134" s="255"/>
      <c r="HL134" s="255"/>
      <c r="HM134" s="255"/>
      <c r="HN134" s="255"/>
      <c r="HO134" s="255"/>
      <c r="HP134" s="255"/>
      <c r="HQ134" s="255"/>
      <c r="HR134" s="255"/>
      <c r="HS134" s="255"/>
      <c r="HT134" s="255"/>
      <c r="HU134" s="255"/>
      <c r="HV134" s="255"/>
      <c r="HW134" s="255"/>
      <c r="HX134" s="255"/>
      <c r="HY134" s="255"/>
      <c r="HZ134" s="255"/>
      <c r="IA134" s="255"/>
      <c r="IB134" s="255"/>
      <c r="IC134" s="255"/>
      <c r="ID134" s="255"/>
      <c r="IE134" s="255"/>
      <c r="IF134" s="255"/>
      <c r="IG134" s="255"/>
      <c r="IH134" s="255"/>
      <c r="II134" s="255"/>
      <c r="IJ134" s="255"/>
      <c r="IK134" s="255"/>
      <c r="IL134" s="255"/>
      <c r="IM134" s="255"/>
      <c r="IN134" s="255"/>
      <c r="IO134" s="255"/>
      <c r="IP134" s="255"/>
      <c r="IQ134" s="255"/>
      <c r="IR134" s="255"/>
      <c r="IS134" s="255"/>
      <c r="IT134" s="255"/>
      <c r="IU134" s="255"/>
      <c r="IV134" s="255"/>
      <c r="IW134" s="255"/>
      <c r="IX134" s="255"/>
      <c r="IY134" s="255"/>
    </row>
    <row r="135" spans="2:259" s="261" customFormat="1" ht="13" hidden="1" customHeight="1" x14ac:dyDescent="0.3">
      <c r="B135" s="260"/>
      <c r="C135" s="260"/>
      <c r="D135" s="255"/>
      <c r="E135" s="259"/>
      <c r="F135" s="257"/>
      <c r="G135" s="257"/>
      <c r="H135" s="257"/>
      <c r="I135" s="257"/>
      <c r="J135" s="257"/>
      <c r="K135" s="257"/>
      <c r="L135" s="257"/>
      <c r="M135" s="258"/>
      <c r="N135" s="258"/>
      <c r="O135" s="258"/>
      <c r="P135" s="258"/>
      <c r="Q135" s="257"/>
      <c r="R135" s="255"/>
      <c r="S135" s="255"/>
      <c r="T135" s="256"/>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c r="EA135" s="255"/>
      <c r="EB135" s="255"/>
      <c r="EC135" s="255"/>
      <c r="ED135" s="255"/>
      <c r="EE135" s="255"/>
      <c r="EF135" s="255"/>
      <c r="EG135" s="255"/>
      <c r="EH135" s="255"/>
      <c r="EI135" s="255"/>
      <c r="EJ135" s="255"/>
      <c r="EK135" s="255"/>
      <c r="EL135" s="255"/>
      <c r="EM135" s="255"/>
      <c r="EN135" s="255"/>
      <c r="EO135" s="255"/>
      <c r="EP135" s="255"/>
      <c r="EQ135" s="255"/>
      <c r="ER135" s="255"/>
      <c r="ES135" s="255"/>
      <c r="ET135" s="255"/>
      <c r="EU135" s="255"/>
      <c r="EV135" s="255"/>
      <c r="EW135" s="255"/>
      <c r="EX135" s="255"/>
      <c r="EY135" s="255"/>
      <c r="EZ135" s="255"/>
      <c r="FA135" s="255"/>
      <c r="FB135" s="255"/>
      <c r="FC135" s="255"/>
      <c r="FD135" s="255"/>
      <c r="FE135" s="255"/>
      <c r="FF135" s="255"/>
      <c r="FG135" s="255"/>
      <c r="FH135" s="255"/>
      <c r="FI135" s="255"/>
      <c r="FJ135" s="255"/>
      <c r="FK135" s="255"/>
      <c r="FL135" s="255"/>
      <c r="FM135" s="255"/>
      <c r="FN135" s="255"/>
      <c r="FO135" s="255"/>
      <c r="FP135" s="255"/>
      <c r="FQ135" s="255"/>
      <c r="FR135" s="255"/>
      <c r="FS135" s="255"/>
      <c r="FT135" s="255"/>
      <c r="FU135" s="255"/>
      <c r="FV135" s="255"/>
      <c r="FW135" s="255"/>
      <c r="FX135" s="255"/>
      <c r="FY135" s="255"/>
      <c r="FZ135" s="255"/>
      <c r="GA135" s="255"/>
      <c r="GB135" s="255"/>
      <c r="GC135" s="255"/>
      <c r="GD135" s="255"/>
      <c r="GE135" s="255"/>
      <c r="GF135" s="255"/>
      <c r="GG135" s="255"/>
      <c r="GH135" s="255"/>
      <c r="GI135" s="255"/>
      <c r="GJ135" s="255"/>
      <c r="GK135" s="255"/>
      <c r="GL135" s="255"/>
      <c r="GM135" s="255"/>
      <c r="GN135" s="255"/>
      <c r="GO135" s="255"/>
      <c r="GP135" s="255"/>
      <c r="GQ135" s="255"/>
      <c r="GR135" s="255"/>
      <c r="GS135" s="255"/>
      <c r="GT135" s="255"/>
      <c r="GU135" s="255"/>
      <c r="GV135" s="255"/>
      <c r="GW135" s="255"/>
      <c r="GX135" s="255"/>
      <c r="GY135" s="255"/>
      <c r="GZ135" s="255"/>
      <c r="HA135" s="255"/>
      <c r="HB135" s="255"/>
      <c r="HC135" s="255"/>
      <c r="HD135" s="255"/>
      <c r="HE135" s="255"/>
      <c r="HF135" s="255"/>
      <c r="HG135" s="255"/>
      <c r="HH135" s="255"/>
      <c r="HI135" s="255"/>
      <c r="HJ135" s="255"/>
      <c r="HK135" s="255"/>
      <c r="HL135" s="255"/>
      <c r="HM135" s="255"/>
      <c r="HN135" s="255"/>
      <c r="HO135" s="255"/>
      <c r="HP135" s="255"/>
      <c r="HQ135" s="255"/>
      <c r="HR135" s="255"/>
      <c r="HS135" s="255"/>
      <c r="HT135" s="255"/>
      <c r="HU135" s="255"/>
      <c r="HV135" s="255"/>
      <c r="HW135" s="255"/>
      <c r="HX135" s="255"/>
      <c r="HY135" s="255"/>
      <c r="HZ135" s="255"/>
      <c r="IA135" s="255"/>
      <c r="IB135" s="255"/>
      <c r="IC135" s="255"/>
      <c r="ID135" s="255"/>
      <c r="IE135" s="255"/>
      <c r="IF135" s="255"/>
      <c r="IG135" s="255"/>
      <c r="IH135" s="255"/>
      <c r="II135" s="255"/>
      <c r="IJ135" s="255"/>
      <c r="IK135" s="255"/>
      <c r="IL135" s="255"/>
      <c r="IM135" s="255"/>
      <c r="IN135" s="255"/>
      <c r="IO135" s="255"/>
      <c r="IP135" s="255"/>
      <c r="IQ135" s="255"/>
      <c r="IR135" s="255"/>
      <c r="IS135" s="255"/>
      <c r="IT135" s="255"/>
      <c r="IU135" s="255"/>
      <c r="IV135" s="255"/>
      <c r="IW135" s="255"/>
      <c r="IX135" s="255"/>
      <c r="IY135" s="255"/>
    </row>
    <row r="136" spans="2:259" s="261" customFormat="1" ht="13" hidden="1" customHeight="1" x14ac:dyDescent="0.3">
      <c r="B136" s="260"/>
      <c r="C136" s="260"/>
      <c r="D136" s="255"/>
      <c r="E136" s="259"/>
      <c r="F136" s="257"/>
      <c r="G136" s="257"/>
      <c r="H136" s="257"/>
      <c r="I136" s="257"/>
      <c r="J136" s="257"/>
      <c r="K136" s="257"/>
      <c r="L136" s="257"/>
      <c r="M136" s="258"/>
      <c r="N136" s="258"/>
      <c r="O136" s="258"/>
      <c r="P136" s="258"/>
      <c r="Q136" s="257"/>
      <c r="R136" s="255"/>
      <c r="S136" s="255"/>
      <c r="T136" s="256"/>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55"/>
      <c r="CP136" s="255"/>
      <c r="CQ136" s="255"/>
      <c r="CR136" s="255"/>
      <c r="CS136" s="255"/>
      <c r="CT136" s="255"/>
      <c r="CU136" s="255"/>
      <c r="CV136" s="255"/>
      <c r="CW136" s="255"/>
      <c r="CX136" s="255"/>
      <c r="CY136" s="255"/>
      <c r="CZ136" s="255"/>
      <c r="DA136" s="255"/>
      <c r="DB136" s="255"/>
      <c r="DC136" s="255"/>
      <c r="DD136" s="255"/>
      <c r="DE136" s="255"/>
      <c r="DF136" s="255"/>
      <c r="DG136" s="255"/>
      <c r="DH136" s="255"/>
      <c r="DI136" s="255"/>
      <c r="DJ136" s="255"/>
      <c r="DK136" s="255"/>
      <c r="DL136" s="255"/>
      <c r="DM136" s="255"/>
      <c r="DN136" s="255"/>
      <c r="DO136" s="255"/>
      <c r="DP136" s="255"/>
      <c r="DQ136" s="255"/>
      <c r="DR136" s="255"/>
      <c r="DS136" s="255"/>
      <c r="DT136" s="255"/>
      <c r="DU136" s="255"/>
      <c r="DV136" s="255"/>
      <c r="DW136" s="255"/>
      <c r="DX136" s="255"/>
      <c r="DY136" s="255"/>
      <c r="DZ136" s="255"/>
      <c r="EA136" s="255"/>
      <c r="EB136" s="255"/>
      <c r="EC136" s="255"/>
      <c r="ED136" s="255"/>
      <c r="EE136" s="255"/>
      <c r="EF136" s="255"/>
      <c r="EG136" s="255"/>
      <c r="EH136" s="255"/>
      <c r="EI136" s="255"/>
      <c r="EJ136" s="255"/>
      <c r="EK136" s="255"/>
      <c r="EL136" s="255"/>
      <c r="EM136" s="255"/>
      <c r="EN136" s="255"/>
      <c r="EO136" s="255"/>
      <c r="EP136" s="255"/>
      <c r="EQ136" s="255"/>
      <c r="ER136" s="255"/>
      <c r="ES136" s="255"/>
      <c r="ET136" s="255"/>
      <c r="EU136" s="255"/>
      <c r="EV136" s="255"/>
      <c r="EW136" s="255"/>
      <c r="EX136" s="255"/>
      <c r="EY136" s="255"/>
      <c r="EZ136" s="255"/>
      <c r="FA136" s="255"/>
      <c r="FB136" s="255"/>
      <c r="FC136" s="255"/>
      <c r="FD136" s="255"/>
      <c r="FE136" s="255"/>
      <c r="FF136" s="255"/>
      <c r="FG136" s="255"/>
      <c r="FH136" s="255"/>
      <c r="FI136" s="255"/>
      <c r="FJ136" s="255"/>
      <c r="FK136" s="255"/>
      <c r="FL136" s="255"/>
      <c r="FM136" s="255"/>
      <c r="FN136" s="255"/>
      <c r="FO136" s="255"/>
      <c r="FP136" s="255"/>
      <c r="FQ136" s="255"/>
      <c r="FR136" s="255"/>
      <c r="FS136" s="255"/>
      <c r="FT136" s="255"/>
      <c r="FU136" s="255"/>
      <c r="FV136" s="255"/>
      <c r="FW136" s="255"/>
      <c r="FX136" s="255"/>
      <c r="FY136" s="255"/>
      <c r="FZ136" s="255"/>
      <c r="GA136" s="255"/>
      <c r="GB136" s="255"/>
      <c r="GC136" s="255"/>
      <c r="GD136" s="255"/>
      <c r="GE136" s="255"/>
      <c r="GF136" s="255"/>
      <c r="GG136" s="255"/>
      <c r="GH136" s="255"/>
      <c r="GI136" s="255"/>
      <c r="GJ136" s="255"/>
      <c r="GK136" s="255"/>
      <c r="GL136" s="255"/>
      <c r="GM136" s="255"/>
      <c r="GN136" s="255"/>
      <c r="GO136" s="255"/>
      <c r="GP136" s="255"/>
      <c r="GQ136" s="255"/>
      <c r="GR136" s="255"/>
      <c r="GS136" s="255"/>
      <c r="GT136" s="255"/>
      <c r="GU136" s="255"/>
      <c r="GV136" s="255"/>
      <c r="GW136" s="255"/>
      <c r="GX136" s="255"/>
      <c r="GY136" s="255"/>
      <c r="GZ136" s="255"/>
      <c r="HA136" s="255"/>
      <c r="HB136" s="255"/>
      <c r="HC136" s="255"/>
      <c r="HD136" s="255"/>
      <c r="HE136" s="255"/>
      <c r="HF136" s="255"/>
      <c r="HG136" s="255"/>
      <c r="HH136" s="255"/>
      <c r="HI136" s="255"/>
      <c r="HJ136" s="255"/>
      <c r="HK136" s="255"/>
      <c r="HL136" s="255"/>
      <c r="HM136" s="255"/>
      <c r="HN136" s="255"/>
      <c r="HO136" s="255"/>
      <c r="HP136" s="255"/>
      <c r="HQ136" s="255"/>
      <c r="HR136" s="255"/>
      <c r="HS136" s="255"/>
      <c r="HT136" s="255"/>
      <c r="HU136" s="255"/>
      <c r="HV136" s="255"/>
      <c r="HW136" s="255"/>
      <c r="HX136" s="255"/>
      <c r="HY136" s="255"/>
      <c r="HZ136" s="255"/>
      <c r="IA136" s="255"/>
      <c r="IB136" s="255"/>
      <c r="IC136" s="255"/>
      <c r="ID136" s="255"/>
      <c r="IE136" s="255"/>
      <c r="IF136" s="255"/>
      <c r="IG136" s="255"/>
      <c r="IH136" s="255"/>
      <c r="II136" s="255"/>
      <c r="IJ136" s="255"/>
      <c r="IK136" s="255"/>
      <c r="IL136" s="255"/>
      <c r="IM136" s="255"/>
      <c r="IN136" s="255"/>
      <c r="IO136" s="255"/>
      <c r="IP136" s="255"/>
      <c r="IQ136" s="255"/>
      <c r="IR136" s="255"/>
      <c r="IS136" s="255"/>
      <c r="IT136" s="255"/>
      <c r="IU136" s="255"/>
      <c r="IV136" s="255"/>
      <c r="IW136" s="255"/>
      <c r="IX136" s="255"/>
      <c r="IY136" s="255"/>
    </row>
    <row r="137" spans="2:259" s="261" customFormat="1" ht="13" hidden="1" customHeight="1" x14ac:dyDescent="0.3">
      <c r="B137" s="260"/>
      <c r="C137" s="260"/>
      <c r="D137" s="255"/>
      <c r="E137" s="259"/>
      <c r="F137" s="257"/>
      <c r="G137" s="257"/>
      <c r="H137" s="257"/>
      <c r="I137" s="257"/>
      <c r="J137" s="257"/>
      <c r="K137" s="257"/>
      <c r="L137" s="257"/>
      <c r="M137" s="258"/>
      <c r="N137" s="258"/>
      <c r="O137" s="258"/>
      <c r="P137" s="258"/>
      <c r="Q137" s="257"/>
      <c r="R137" s="255"/>
      <c r="S137" s="255"/>
      <c r="T137" s="256"/>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c r="CH137" s="255"/>
      <c r="CI137" s="255"/>
      <c r="CJ137" s="255"/>
      <c r="CK137" s="255"/>
      <c r="CL137" s="255"/>
      <c r="CM137" s="255"/>
      <c r="CN137" s="255"/>
      <c r="CO137" s="255"/>
      <c r="CP137" s="255"/>
      <c r="CQ137" s="255"/>
      <c r="CR137" s="255"/>
      <c r="CS137" s="255"/>
      <c r="CT137" s="255"/>
      <c r="CU137" s="255"/>
      <c r="CV137" s="255"/>
      <c r="CW137" s="255"/>
      <c r="CX137" s="255"/>
      <c r="CY137" s="255"/>
      <c r="CZ137" s="255"/>
      <c r="DA137" s="255"/>
      <c r="DB137" s="255"/>
      <c r="DC137" s="255"/>
      <c r="DD137" s="255"/>
      <c r="DE137" s="255"/>
      <c r="DF137" s="255"/>
      <c r="DG137" s="255"/>
      <c r="DH137" s="255"/>
      <c r="DI137" s="255"/>
      <c r="DJ137" s="255"/>
      <c r="DK137" s="255"/>
      <c r="DL137" s="255"/>
      <c r="DM137" s="255"/>
      <c r="DN137" s="255"/>
      <c r="DO137" s="255"/>
      <c r="DP137" s="255"/>
      <c r="DQ137" s="255"/>
      <c r="DR137" s="255"/>
      <c r="DS137" s="255"/>
      <c r="DT137" s="255"/>
      <c r="DU137" s="255"/>
      <c r="DV137" s="255"/>
      <c r="DW137" s="255"/>
      <c r="DX137" s="255"/>
      <c r="DY137" s="255"/>
      <c r="DZ137" s="255"/>
      <c r="EA137" s="255"/>
      <c r="EB137" s="255"/>
      <c r="EC137" s="255"/>
      <c r="ED137" s="255"/>
      <c r="EE137" s="255"/>
      <c r="EF137" s="255"/>
      <c r="EG137" s="255"/>
      <c r="EH137" s="255"/>
      <c r="EI137" s="255"/>
      <c r="EJ137" s="255"/>
      <c r="EK137" s="255"/>
      <c r="EL137" s="255"/>
      <c r="EM137" s="255"/>
      <c r="EN137" s="255"/>
      <c r="EO137" s="255"/>
      <c r="EP137" s="255"/>
      <c r="EQ137" s="255"/>
      <c r="ER137" s="255"/>
      <c r="ES137" s="255"/>
      <c r="ET137" s="255"/>
      <c r="EU137" s="255"/>
      <c r="EV137" s="255"/>
      <c r="EW137" s="255"/>
      <c r="EX137" s="255"/>
      <c r="EY137" s="255"/>
      <c r="EZ137" s="255"/>
      <c r="FA137" s="255"/>
      <c r="FB137" s="255"/>
      <c r="FC137" s="255"/>
      <c r="FD137" s="255"/>
      <c r="FE137" s="255"/>
      <c r="FF137" s="255"/>
      <c r="FG137" s="255"/>
      <c r="FH137" s="255"/>
      <c r="FI137" s="255"/>
      <c r="FJ137" s="255"/>
      <c r="FK137" s="255"/>
      <c r="FL137" s="255"/>
      <c r="FM137" s="255"/>
      <c r="FN137" s="255"/>
      <c r="FO137" s="255"/>
      <c r="FP137" s="255"/>
      <c r="FQ137" s="255"/>
      <c r="FR137" s="255"/>
      <c r="FS137" s="255"/>
      <c r="FT137" s="255"/>
      <c r="FU137" s="255"/>
      <c r="FV137" s="255"/>
      <c r="FW137" s="255"/>
      <c r="FX137" s="255"/>
      <c r="FY137" s="255"/>
      <c r="FZ137" s="255"/>
      <c r="GA137" s="255"/>
      <c r="GB137" s="255"/>
      <c r="GC137" s="255"/>
      <c r="GD137" s="255"/>
      <c r="GE137" s="255"/>
      <c r="GF137" s="255"/>
      <c r="GG137" s="255"/>
      <c r="GH137" s="255"/>
      <c r="GI137" s="255"/>
      <c r="GJ137" s="255"/>
      <c r="GK137" s="255"/>
      <c r="GL137" s="255"/>
      <c r="GM137" s="255"/>
      <c r="GN137" s="255"/>
      <c r="GO137" s="255"/>
      <c r="GP137" s="255"/>
      <c r="GQ137" s="255"/>
      <c r="GR137" s="255"/>
      <c r="GS137" s="255"/>
      <c r="GT137" s="255"/>
      <c r="GU137" s="255"/>
      <c r="GV137" s="255"/>
      <c r="GW137" s="255"/>
      <c r="GX137" s="255"/>
      <c r="GY137" s="255"/>
      <c r="GZ137" s="255"/>
      <c r="HA137" s="255"/>
      <c r="HB137" s="255"/>
      <c r="HC137" s="255"/>
      <c r="HD137" s="255"/>
      <c r="HE137" s="255"/>
      <c r="HF137" s="255"/>
      <c r="HG137" s="255"/>
      <c r="HH137" s="255"/>
      <c r="HI137" s="255"/>
      <c r="HJ137" s="255"/>
      <c r="HK137" s="255"/>
      <c r="HL137" s="255"/>
      <c r="HM137" s="255"/>
      <c r="HN137" s="255"/>
      <c r="HO137" s="255"/>
      <c r="HP137" s="255"/>
      <c r="HQ137" s="255"/>
      <c r="HR137" s="255"/>
      <c r="HS137" s="255"/>
      <c r="HT137" s="255"/>
      <c r="HU137" s="255"/>
      <c r="HV137" s="255"/>
      <c r="HW137" s="255"/>
      <c r="HX137" s="255"/>
      <c r="HY137" s="255"/>
      <c r="HZ137" s="255"/>
      <c r="IA137" s="255"/>
      <c r="IB137" s="255"/>
      <c r="IC137" s="255"/>
      <c r="ID137" s="255"/>
      <c r="IE137" s="255"/>
      <c r="IF137" s="255"/>
      <c r="IG137" s="255"/>
      <c r="IH137" s="255"/>
      <c r="II137" s="255"/>
      <c r="IJ137" s="255"/>
      <c r="IK137" s="255"/>
      <c r="IL137" s="255"/>
      <c r="IM137" s="255"/>
      <c r="IN137" s="255"/>
      <c r="IO137" s="255"/>
      <c r="IP137" s="255"/>
      <c r="IQ137" s="255"/>
      <c r="IR137" s="255"/>
      <c r="IS137" s="255"/>
      <c r="IT137" s="255"/>
      <c r="IU137" s="255"/>
      <c r="IV137" s="255"/>
      <c r="IW137" s="255"/>
      <c r="IX137" s="255"/>
      <c r="IY137" s="255"/>
    </row>
    <row r="138" spans="2:259" s="261" customFormat="1" ht="13" hidden="1" customHeight="1" x14ac:dyDescent="0.3">
      <c r="B138" s="260"/>
      <c r="C138" s="260"/>
      <c r="D138" s="255"/>
      <c r="E138" s="259"/>
      <c r="F138" s="257"/>
      <c r="G138" s="257"/>
      <c r="H138" s="257"/>
      <c r="I138" s="257"/>
      <c r="J138" s="257"/>
      <c r="K138" s="257"/>
      <c r="L138" s="257"/>
      <c r="M138" s="258"/>
      <c r="N138" s="258"/>
      <c r="O138" s="258"/>
      <c r="P138" s="258"/>
      <c r="Q138" s="257"/>
      <c r="R138" s="255"/>
      <c r="S138" s="255"/>
      <c r="T138" s="256"/>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c r="CO138" s="255"/>
      <c r="CP138" s="255"/>
      <c r="CQ138" s="255"/>
      <c r="CR138" s="255"/>
      <c r="CS138" s="255"/>
      <c r="CT138" s="255"/>
      <c r="CU138" s="255"/>
      <c r="CV138" s="255"/>
      <c r="CW138" s="255"/>
      <c r="CX138" s="255"/>
      <c r="CY138" s="255"/>
      <c r="CZ138" s="255"/>
      <c r="DA138" s="255"/>
      <c r="DB138" s="255"/>
      <c r="DC138" s="255"/>
      <c r="DD138" s="255"/>
      <c r="DE138" s="255"/>
      <c r="DF138" s="255"/>
      <c r="DG138" s="255"/>
      <c r="DH138" s="255"/>
      <c r="DI138" s="255"/>
      <c r="DJ138" s="255"/>
      <c r="DK138" s="255"/>
      <c r="DL138" s="255"/>
      <c r="DM138" s="255"/>
      <c r="DN138" s="255"/>
      <c r="DO138" s="255"/>
      <c r="DP138" s="255"/>
      <c r="DQ138" s="255"/>
      <c r="DR138" s="255"/>
      <c r="DS138" s="255"/>
      <c r="DT138" s="255"/>
      <c r="DU138" s="255"/>
      <c r="DV138" s="255"/>
      <c r="DW138" s="255"/>
      <c r="DX138" s="255"/>
      <c r="DY138" s="255"/>
      <c r="DZ138" s="255"/>
      <c r="EA138" s="255"/>
      <c r="EB138" s="255"/>
      <c r="EC138" s="255"/>
      <c r="ED138" s="255"/>
      <c r="EE138" s="255"/>
      <c r="EF138" s="255"/>
      <c r="EG138" s="255"/>
      <c r="EH138" s="255"/>
      <c r="EI138" s="255"/>
      <c r="EJ138" s="255"/>
      <c r="EK138" s="255"/>
      <c r="EL138" s="255"/>
      <c r="EM138" s="255"/>
      <c r="EN138" s="255"/>
      <c r="EO138" s="255"/>
      <c r="EP138" s="255"/>
      <c r="EQ138" s="255"/>
      <c r="ER138" s="255"/>
      <c r="ES138" s="255"/>
      <c r="ET138" s="255"/>
      <c r="EU138" s="255"/>
      <c r="EV138" s="255"/>
      <c r="EW138" s="255"/>
      <c r="EX138" s="255"/>
      <c r="EY138" s="255"/>
      <c r="EZ138" s="255"/>
      <c r="FA138" s="255"/>
      <c r="FB138" s="255"/>
      <c r="FC138" s="255"/>
      <c r="FD138" s="255"/>
      <c r="FE138" s="255"/>
      <c r="FF138" s="255"/>
      <c r="FG138" s="255"/>
      <c r="FH138" s="255"/>
      <c r="FI138" s="255"/>
      <c r="FJ138" s="255"/>
      <c r="FK138" s="255"/>
      <c r="FL138" s="255"/>
      <c r="FM138" s="255"/>
      <c r="FN138" s="255"/>
      <c r="FO138" s="255"/>
      <c r="FP138" s="255"/>
      <c r="FQ138" s="255"/>
      <c r="FR138" s="255"/>
      <c r="FS138" s="255"/>
      <c r="FT138" s="255"/>
      <c r="FU138" s="255"/>
      <c r="FV138" s="255"/>
      <c r="FW138" s="255"/>
      <c r="FX138" s="255"/>
      <c r="FY138" s="255"/>
      <c r="FZ138" s="255"/>
      <c r="GA138" s="255"/>
      <c r="GB138" s="255"/>
      <c r="GC138" s="255"/>
      <c r="GD138" s="255"/>
      <c r="GE138" s="255"/>
      <c r="GF138" s="255"/>
      <c r="GG138" s="255"/>
      <c r="GH138" s="255"/>
      <c r="GI138" s="255"/>
      <c r="GJ138" s="255"/>
      <c r="GK138" s="255"/>
      <c r="GL138" s="255"/>
      <c r="GM138" s="255"/>
      <c r="GN138" s="255"/>
      <c r="GO138" s="255"/>
      <c r="GP138" s="255"/>
      <c r="GQ138" s="255"/>
      <c r="GR138" s="255"/>
      <c r="GS138" s="255"/>
      <c r="GT138" s="255"/>
      <c r="GU138" s="255"/>
      <c r="GV138" s="255"/>
      <c r="GW138" s="255"/>
      <c r="GX138" s="255"/>
      <c r="GY138" s="255"/>
      <c r="GZ138" s="255"/>
      <c r="HA138" s="255"/>
      <c r="HB138" s="255"/>
      <c r="HC138" s="255"/>
      <c r="HD138" s="255"/>
      <c r="HE138" s="255"/>
      <c r="HF138" s="255"/>
      <c r="HG138" s="255"/>
      <c r="HH138" s="255"/>
      <c r="HI138" s="255"/>
      <c r="HJ138" s="255"/>
      <c r="HK138" s="255"/>
      <c r="HL138" s="255"/>
      <c r="HM138" s="255"/>
      <c r="HN138" s="255"/>
      <c r="HO138" s="255"/>
      <c r="HP138" s="255"/>
      <c r="HQ138" s="255"/>
      <c r="HR138" s="255"/>
      <c r="HS138" s="255"/>
      <c r="HT138" s="255"/>
      <c r="HU138" s="255"/>
      <c r="HV138" s="255"/>
      <c r="HW138" s="255"/>
      <c r="HX138" s="255"/>
      <c r="HY138" s="255"/>
      <c r="HZ138" s="255"/>
      <c r="IA138" s="255"/>
      <c r="IB138" s="255"/>
      <c r="IC138" s="255"/>
      <c r="ID138" s="255"/>
      <c r="IE138" s="255"/>
      <c r="IF138" s="255"/>
      <c r="IG138" s="255"/>
      <c r="IH138" s="255"/>
      <c r="II138" s="255"/>
      <c r="IJ138" s="255"/>
      <c r="IK138" s="255"/>
      <c r="IL138" s="255"/>
      <c r="IM138" s="255"/>
      <c r="IN138" s="255"/>
      <c r="IO138" s="255"/>
      <c r="IP138" s="255"/>
      <c r="IQ138" s="255"/>
      <c r="IR138" s="255"/>
      <c r="IS138" s="255"/>
      <c r="IT138" s="255"/>
      <c r="IU138" s="255"/>
      <c r="IV138" s="255"/>
      <c r="IW138" s="255"/>
      <c r="IX138" s="255"/>
      <c r="IY138" s="255"/>
    </row>
    <row r="139" spans="2:259" s="261" customFormat="1" ht="13" hidden="1" customHeight="1" x14ac:dyDescent="0.3">
      <c r="B139" s="260"/>
      <c r="C139" s="260"/>
      <c r="D139" s="255"/>
      <c r="E139" s="259"/>
      <c r="F139" s="257"/>
      <c r="G139" s="257"/>
      <c r="H139" s="257"/>
      <c r="I139" s="257"/>
      <c r="J139" s="257"/>
      <c r="K139" s="257"/>
      <c r="L139" s="257"/>
      <c r="M139" s="258"/>
      <c r="N139" s="258"/>
      <c r="O139" s="258"/>
      <c r="P139" s="258"/>
      <c r="Q139" s="257"/>
      <c r="R139" s="255"/>
      <c r="S139" s="255"/>
      <c r="T139" s="256"/>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c r="CH139" s="255"/>
      <c r="CI139" s="255"/>
      <c r="CJ139" s="255"/>
      <c r="CK139" s="255"/>
      <c r="CL139" s="255"/>
      <c r="CM139" s="255"/>
      <c r="CN139" s="255"/>
      <c r="CO139" s="255"/>
      <c r="CP139" s="255"/>
      <c r="CQ139" s="255"/>
      <c r="CR139" s="255"/>
      <c r="CS139" s="255"/>
      <c r="CT139" s="255"/>
      <c r="CU139" s="255"/>
      <c r="CV139" s="255"/>
      <c r="CW139" s="255"/>
      <c r="CX139" s="255"/>
      <c r="CY139" s="255"/>
      <c r="CZ139" s="255"/>
      <c r="DA139" s="255"/>
      <c r="DB139" s="255"/>
      <c r="DC139" s="255"/>
      <c r="DD139" s="255"/>
      <c r="DE139" s="255"/>
      <c r="DF139" s="255"/>
      <c r="DG139" s="255"/>
      <c r="DH139" s="255"/>
      <c r="DI139" s="255"/>
      <c r="DJ139" s="255"/>
      <c r="DK139" s="255"/>
      <c r="DL139" s="255"/>
      <c r="DM139" s="255"/>
      <c r="DN139" s="255"/>
      <c r="DO139" s="255"/>
      <c r="DP139" s="255"/>
      <c r="DQ139" s="255"/>
      <c r="DR139" s="255"/>
      <c r="DS139" s="255"/>
      <c r="DT139" s="255"/>
      <c r="DU139" s="255"/>
      <c r="DV139" s="255"/>
      <c r="DW139" s="255"/>
      <c r="DX139" s="255"/>
      <c r="DY139" s="255"/>
      <c r="DZ139" s="255"/>
      <c r="EA139" s="255"/>
      <c r="EB139" s="255"/>
      <c r="EC139" s="255"/>
      <c r="ED139" s="255"/>
      <c r="EE139" s="255"/>
      <c r="EF139" s="255"/>
      <c r="EG139" s="255"/>
      <c r="EH139" s="255"/>
      <c r="EI139" s="255"/>
      <c r="EJ139" s="255"/>
      <c r="EK139" s="255"/>
      <c r="EL139" s="255"/>
      <c r="EM139" s="255"/>
      <c r="EN139" s="255"/>
      <c r="EO139" s="255"/>
      <c r="EP139" s="255"/>
      <c r="EQ139" s="255"/>
      <c r="ER139" s="255"/>
      <c r="ES139" s="255"/>
      <c r="ET139" s="255"/>
      <c r="EU139" s="255"/>
      <c r="EV139" s="255"/>
      <c r="EW139" s="255"/>
      <c r="EX139" s="255"/>
      <c r="EY139" s="255"/>
      <c r="EZ139" s="255"/>
      <c r="FA139" s="255"/>
      <c r="FB139" s="255"/>
      <c r="FC139" s="255"/>
      <c r="FD139" s="255"/>
      <c r="FE139" s="255"/>
      <c r="FF139" s="255"/>
      <c r="FG139" s="255"/>
      <c r="FH139" s="255"/>
      <c r="FI139" s="255"/>
      <c r="FJ139" s="255"/>
      <c r="FK139" s="255"/>
      <c r="FL139" s="255"/>
      <c r="FM139" s="255"/>
      <c r="FN139" s="255"/>
      <c r="FO139" s="255"/>
      <c r="FP139" s="255"/>
      <c r="FQ139" s="255"/>
      <c r="FR139" s="255"/>
      <c r="FS139" s="255"/>
      <c r="FT139" s="255"/>
      <c r="FU139" s="255"/>
      <c r="FV139" s="255"/>
      <c r="FW139" s="255"/>
      <c r="FX139" s="255"/>
      <c r="FY139" s="255"/>
      <c r="FZ139" s="255"/>
      <c r="GA139" s="255"/>
      <c r="GB139" s="255"/>
      <c r="GC139" s="255"/>
      <c r="GD139" s="255"/>
      <c r="GE139" s="255"/>
      <c r="GF139" s="255"/>
      <c r="GG139" s="255"/>
      <c r="GH139" s="255"/>
      <c r="GI139" s="255"/>
      <c r="GJ139" s="255"/>
      <c r="GK139" s="255"/>
      <c r="GL139" s="255"/>
      <c r="GM139" s="255"/>
      <c r="GN139" s="255"/>
      <c r="GO139" s="255"/>
      <c r="GP139" s="255"/>
      <c r="GQ139" s="255"/>
      <c r="GR139" s="255"/>
      <c r="GS139" s="255"/>
      <c r="GT139" s="255"/>
      <c r="GU139" s="255"/>
      <c r="GV139" s="255"/>
      <c r="GW139" s="255"/>
      <c r="GX139" s="255"/>
      <c r="GY139" s="255"/>
      <c r="GZ139" s="255"/>
      <c r="HA139" s="255"/>
      <c r="HB139" s="255"/>
      <c r="HC139" s="255"/>
      <c r="HD139" s="255"/>
      <c r="HE139" s="255"/>
      <c r="HF139" s="255"/>
      <c r="HG139" s="255"/>
      <c r="HH139" s="255"/>
      <c r="HI139" s="255"/>
      <c r="HJ139" s="255"/>
      <c r="HK139" s="255"/>
      <c r="HL139" s="255"/>
      <c r="HM139" s="255"/>
      <c r="HN139" s="255"/>
      <c r="HO139" s="255"/>
      <c r="HP139" s="255"/>
      <c r="HQ139" s="255"/>
      <c r="HR139" s="255"/>
      <c r="HS139" s="255"/>
      <c r="HT139" s="255"/>
      <c r="HU139" s="255"/>
      <c r="HV139" s="255"/>
      <c r="HW139" s="255"/>
      <c r="HX139" s="255"/>
      <c r="HY139" s="255"/>
      <c r="HZ139" s="255"/>
      <c r="IA139" s="255"/>
      <c r="IB139" s="255"/>
      <c r="IC139" s="255"/>
      <c r="ID139" s="255"/>
      <c r="IE139" s="255"/>
      <c r="IF139" s="255"/>
      <c r="IG139" s="255"/>
      <c r="IH139" s="255"/>
      <c r="II139" s="255"/>
      <c r="IJ139" s="255"/>
      <c r="IK139" s="255"/>
      <c r="IL139" s="255"/>
      <c r="IM139" s="255"/>
      <c r="IN139" s="255"/>
      <c r="IO139" s="255"/>
      <c r="IP139" s="255"/>
      <c r="IQ139" s="255"/>
      <c r="IR139" s="255"/>
      <c r="IS139" s="255"/>
      <c r="IT139" s="255"/>
      <c r="IU139" s="255"/>
      <c r="IV139" s="255"/>
      <c r="IW139" s="255"/>
      <c r="IX139" s="255"/>
      <c r="IY139" s="255"/>
    </row>
    <row r="140" spans="2:259" s="261" customFormat="1" ht="13" hidden="1" customHeight="1" x14ac:dyDescent="0.3">
      <c r="B140" s="260"/>
      <c r="C140" s="260"/>
      <c r="D140" s="255"/>
      <c r="E140" s="259"/>
      <c r="F140" s="257"/>
      <c r="G140" s="257"/>
      <c r="H140" s="257"/>
      <c r="I140" s="257"/>
      <c r="J140" s="257"/>
      <c r="K140" s="257"/>
      <c r="L140" s="257"/>
      <c r="M140" s="258"/>
      <c r="N140" s="258"/>
      <c r="O140" s="258"/>
      <c r="P140" s="258"/>
      <c r="Q140" s="257"/>
      <c r="R140" s="255"/>
      <c r="S140" s="255"/>
      <c r="T140" s="256"/>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c r="CO140" s="255"/>
      <c r="CP140" s="255"/>
      <c r="CQ140" s="255"/>
      <c r="CR140" s="255"/>
      <c r="CS140" s="255"/>
      <c r="CT140" s="255"/>
      <c r="CU140" s="255"/>
      <c r="CV140" s="255"/>
      <c r="CW140" s="255"/>
      <c r="CX140" s="255"/>
      <c r="CY140" s="255"/>
      <c r="CZ140" s="255"/>
      <c r="DA140" s="255"/>
      <c r="DB140" s="255"/>
      <c r="DC140" s="255"/>
      <c r="DD140" s="255"/>
      <c r="DE140" s="255"/>
      <c r="DF140" s="255"/>
      <c r="DG140" s="255"/>
      <c r="DH140" s="255"/>
      <c r="DI140" s="255"/>
      <c r="DJ140" s="255"/>
      <c r="DK140" s="255"/>
      <c r="DL140" s="255"/>
      <c r="DM140" s="255"/>
      <c r="DN140" s="255"/>
      <c r="DO140" s="255"/>
      <c r="DP140" s="255"/>
      <c r="DQ140" s="255"/>
      <c r="DR140" s="255"/>
      <c r="DS140" s="255"/>
      <c r="DT140" s="255"/>
      <c r="DU140" s="255"/>
      <c r="DV140" s="255"/>
      <c r="DW140" s="255"/>
      <c r="DX140" s="255"/>
      <c r="DY140" s="255"/>
      <c r="DZ140" s="255"/>
      <c r="EA140" s="255"/>
      <c r="EB140" s="255"/>
      <c r="EC140" s="255"/>
      <c r="ED140" s="255"/>
      <c r="EE140" s="255"/>
      <c r="EF140" s="255"/>
      <c r="EG140" s="255"/>
      <c r="EH140" s="255"/>
      <c r="EI140" s="255"/>
      <c r="EJ140" s="255"/>
      <c r="EK140" s="255"/>
      <c r="EL140" s="255"/>
      <c r="EM140" s="255"/>
      <c r="EN140" s="255"/>
      <c r="EO140" s="255"/>
      <c r="EP140" s="255"/>
      <c r="EQ140" s="255"/>
      <c r="ER140" s="255"/>
      <c r="ES140" s="255"/>
      <c r="ET140" s="255"/>
      <c r="EU140" s="255"/>
      <c r="EV140" s="255"/>
      <c r="EW140" s="255"/>
      <c r="EX140" s="255"/>
      <c r="EY140" s="255"/>
      <c r="EZ140" s="255"/>
      <c r="FA140" s="255"/>
      <c r="FB140" s="255"/>
      <c r="FC140" s="255"/>
      <c r="FD140" s="255"/>
      <c r="FE140" s="255"/>
      <c r="FF140" s="255"/>
      <c r="FG140" s="255"/>
      <c r="FH140" s="255"/>
      <c r="FI140" s="255"/>
      <c r="FJ140" s="255"/>
      <c r="FK140" s="255"/>
      <c r="FL140" s="255"/>
      <c r="FM140" s="255"/>
      <c r="FN140" s="255"/>
      <c r="FO140" s="255"/>
      <c r="FP140" s="255"/>
      <c r="FQ140" s="255"/>
      <c r="FR140" s="255"/>
      <c r="FS140" s="255"/>
      <c r="FT140" s="255"/>
      <c r="FU140" s="255"/>
      <c r="FV140" s="255"/>
      <c r="FW140" s="255"/>
      <c r="FX140" s="255"/>
      <c r="FY140" s="255"/>
      <c r="FZ140" s="255"/>
      <c r="GA140" s="255"/>
      <c r="GB140" s="255"/>
      <c r="GC140" s="255"/>
      <c r="GD140" s="255"/>
      <c r="GE140" s="255"/>
      <c r="GF140" s="255"/>
      <c r="GG140" s="255"/>
      <c r="GH140" s="255"/>
      <c r="GI140" s="255"/>
      <c r="GJ140" s="255"/>
      <c r="GK140" s="255"/>
      <c r="GL140" s="255"/>
      <c r="GM140" s="255"/>
      <c r="GN140" s="255"/>
      <c r="GO140" s="255"/>
      <c r="GP140" s="255"/>
      <c r="GQ140" s="255"/>
      <c r="GR140" s="255"/>
      <c r="GS140" s="255"/>
      <c r="GT140" s="255"/>
      <c r="GU140" s="255"/>
      <c r="GV140" s="255"/>
      <c r="GW140" s="255"/>
      <c r="GX140" s="255"/>
      <c r="GY140" s="255"/>
      <c r="GZ140" s="255"/>
      <c r="HA140" s="255"/>
      <c r="HB140" s="255"/>
      <c r="HC140" s="255"/>
      <c r="HD140" s="255"/>
      <c r="HE140" s="255"/>
      <c r="HF140" s="255"/>
      <c r="HG140" s="255"/>
      <c r="HH140" s="255"/>
      <c r="HI140" s="255"/>
      <c r="HJ140" s="255"/>
      <c r="HK140" s="255"/>
      <c r="HL140" s="255"/>
      <c r="HM140" s="255"/>
      <c r="HN140" s="255"/>
      <c r="HO140" s="255"/>
      <c r="HP140" s="255"/>
      <c r="HQ140" s="255"/>
      <c r="HR140" s="255"/>
      <c r="HS140" s="255"/>
      <c r="HT140" s="255"/>
      <c r="HU140" s="255"/>
      <c r="HV140" s="255"/>
      <c r="HW140" s="255"/>
      <c r="HX140" s="255"/>
      <c r="HY140" s="255"/>
      <c r="HZ140" s="255"/>
      <c r="IA140" s="255"/>
      <c r="IB140" s="255"/>
      <c r="IC140" s="255"/>
      <c r="ID140" s="255"/>
      <c r="IE140" s="255"/>
      <c r="IF140" s="255"/>
      <c r="IG140" s="255"/>
      <c r="IH140" s="255"/>
      <c r="II140" s="255"/>
      <c r="IJ140" s="255"/>
      <c r="IK140" s="255"/>
      <c r="IL140" s="255"/>
      <c r="IM140" s="255"/>
      <c r="IN140" s="255"/>
      <c r="IO140" s="255"/>
      <c r="IP140" s="255"/>
      <c r="IQ140" s="255"/>
      <c r="IR140" s="255"/>
      <c r="IS140" s="255"/>
      <c r="IT140" s="255"/>
      <c r="IU140" s="255"/>
      <c r="IV140" s="255"/>
      <c r="IW140" s="255"/>
      <c r="IX140" s="255"/>
      <c r="IY140" s="255"/>
    </row>
    <row r="141" spans="2:259" s="261" customFormat="1" ht="13" hidden="1" customHeight="1" x14ac:dyDescent="0.3">
      <c r="B141" s="260"/>
      <c r="C141" s="260"/>
      <c r="D141" s="255"/>
      <c r="E141" s="259"/>
      <c r="F141" s="257"/>
      <c r="G141" s="257"/>
      <c r="H141" s="257"/>
      <c r="I141" s="257"/>
      <c r="J141" s="257"/>
      <c r="K141" s="257"/>
      <c r="L141" s="257"/>
      <c r="M141" s="258"/>
      <c r="N141" s="258"/>
      <c r="O141" s="258"/>
      <c r="P141" s="258"/>
      <c r="Q141" s="257"/>
      <c r="R141" s="255"/>
      <c r="S141" s="255"/>
      <c r="T141" s="256"/>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c r="CF141" s="255"/>
      <c r="CG141" s="255"/>
      <c r="CH141" s="255"/>
      <c r="CI141" s="255"/>
      <c r="CJ141" s="255"/>
      <c r="CK141" s="255"/>
      <c r="CL141" s="255"/>
      <c r="CM141" s="255"/>
      <c r="CN141" s="255"/>
      <c r="CO141" s="255"/>
      <c r="CP141" s="255"/>
      <c r="CQ141" s="255"/>
      <c r="CR141" s="255"/>
      <c r="CS141" s="255"/>
      <c r="CT141" s="255"/>
      <c r="CU141" s="255"/>
      <c r="CV141" s="255"/>
      <c r="CW141" s="255"/>
      <c r="CX141" s="255"/>
      <c r="CY141" s="255"/>
      <c r="CZ141" s="255"/>
      <c r="DA141" s="255"/>
      <c r="DB141" s="255"/>
      <c r="DC141" s="255"/>
      <c r="DD141" s="255"/>
      <c r="DE141" s="255"/>
      <c r="DF141" s="255"/>
      <c r="DG141" s="255"/>
      <c r="DH141" s="255"/>
      <c r="DI141" s="255"/>
      <c r="DJ141" s="255"/>
      <c r="DK141" s="255"/>
      <c r="DL141" s="255"/>
      <c r="DM141" s="255"/>
      <c r="DN141" s="255"/>
      <c r="DO141" s="255"/>
      <c r="DP141" s="255"/>
      <c r="DQ141" s="255"/>
      <c r="DR141" s="255"/>
      <c r="DS141" s="255"/>
      <c r="DT141" s="255"/>
      <c r="DU141" s="255"/>
      <c r="DV141" s="255"/>
      <c r="DW141" s="255"/>
      <c r="DX141" s="255"/>
      <c r="DY141" s="255"/>
      <c r="DZ141" s="255"/>
      <c r="EA141" s="255"/>
      <c r="EB141" s="255"/>
      <c r="EC141" s="255"/>
      <c r="ED141" s="255"/>
      <c r="EE141" s="255"/>
      <c r="EF141" s="255"/>
      <c r="EG141" s="255"/>
      <c r="EH141" s="255"/>
      <c r="EI141" s="255"/>
      <c r="EJ141" s="255"/>
      <c r="EK141" s="255"/>
      <c r="EL141" s="255"/>
      <c r="EM141" s="255"/>
      <c r="EN141" s="255"/>
      <c r="EO141" s="255"/>
      <c r="EP141" s="255"/>
      <c r="EQ141" s="255"/>
      <c r="ER141" s="255"/>
      <c r="ES141" s="255"/>
      <c r="ET141" s="255"/>
      <c r="EU141" s="255"/>
      <c r="EV141" s="255"/>
      <c r="EW141" s="255"/>
      <c r="EX141" s="255"/>
      <c r="EY141" s="255"/>
      <c r="EZ141" s="255"/>
      <c r="FA141" s="255"/>
      <c r="FB141" s="255"/>
      <c r="FC141" s="255"/>
      <c r="FD141" s="255"/>
      <c r="FE141" s="255"/>
      <c r="FF141" s="255"/>
      <c r="FG141" s="255"/>
      <c r="FH141" s="255"/>
      <c r="FI141" s="255"/>
      <c r="FJ141" s="255"/>
      <c r="FK141" s="255"/>
      <c r="FL141" s="255"/>
      <c r="FM141" s="255"/>
      <c r="FN141" s="255"/>
      <c r="FO141" s="255"/>
      <c r="FP141" s="255"/>
      <c r="FQ141" s="255"/>
      <c r="FR141" s="255"/>
      <c r="FS141" s="255"/>
      <c r="FT141" s="255"/>
      <c r="FU141" s="255"/>
      <c r="FV141" s="255"/>
      <c r="FW141" s="255"/>
      <c r="FX141" s="255"/>
      <c r="FY141" s="255"/>
      <c r="FZ141" s="255"/>
      <c r="GA141" s="255"/>
      <c r="GB141" s="255"/>
      <c r="GC141" s="255"/>
      <c r="GD141" s="255"/>
      <c r="GE141" s="255"/>
      <c r="GF141" s="255"/>
      <c r="GG141" s="255"/>
      <c r="GH141" s="255"/>
      <c r="GI141" s="255"/>
      <c r="GJ141" s="255"/>
      <c r="GK141" s="255"/>
      <c r="GL141" s="255"/>
      <c r="GM141" s="255"/>
      <c r="GN141" s="255"/>
      <c r="GO141" s="255"/>
      <c r="GP141" s="255"/>
      <c r="GQ141" s="255"/>
      <c r="GR141" s="255"/>
      <c r="GS141" s="255"/>
      <c r="GT141" s="255"/>
      <c r="GU141" s="255"/>
      <c r="GV141" s="255"/>
      <c r="GW141" s="255"/>
      <c r="GX141" s="255"/>
      <c r="GY141" s="255"/>
      <c r="GZ141" s="255"/>
      <c r="HA141" s="255"/>
      <c r="HB141" s="255"/>
      <c r="HC141" s="255"/>
      <c r="HD141" s="255"/>
      <c r="HE141" s="255"/>
      <c r="HF141" s="255"/>
      <c r="HG141" s="255"/>
      <c r="HH141" s="255"/>
      <c r="HI141" s="255"/>
      <c r="HJ141" s="255"/>
      <c r="HK141" s="255"/>
      <c r="HL141" s="255"/>
      <c r="HM141" s="255"/>
      <c r="HN141" s="255"/>
      <c r="HO141" s="255"/>
      <c r="HP141" s="255"/>
      <c r="HQ141" s="255"/>
      <c r="HR141" s="255"/>
      <c r="HS141" s="255"/>
      <c r="HT141" s="255"/>
      <c r="HU141" s="255"/>
      <c r="HV141" s="255"/>
      <c r="HW141" s="255"/>
      <c r="HX141" s="255"/>
      <c r="HY141" s="255"/>
      <c r="HZ141" s="255"/>
      <c r="IA141" s="255"/>
      <c r="IB141" s="255"/>
      <c r="IC141" s="255"/>
      <c r="ID141" s="255"/>
      <c r="IE141" s="255"/>
      <c r="IF141" s="255"/>
      <c r="IG141" s="255"/>
      <c r="IH141" s="255"/>
      <c r="II141" s="255"/>
      <c r="IJ141" s="255"/>
      <c r="IK141" s="255"/>
      <c r="IL141" s="255"/>
      <c r="IM141" s="255"/>
      <c r="IN141" s="255"/>
      <c r="IO141" s="255"/>
      <c r="IP141" s="255"/>
      <c r="IQ141" s="255"/>
      <c r="IR141" s="255"/>
      <c r="IS141" s="255"/>
      <c r="IT141" s="255"/>
      <c r="IU141" s="255"/>
      <c r="IV141" s="255"/>
      <c r="IW141" s="255"/>
      <c r="IX141" s="255"/>
      <c r="IY141" s="255"/>
    </row>
    <row r="142" spans="2:259" s="261" customFormat="1" ht="13" hidden="1" customHeight="1" x14ac:dyDescent="0.3">
      <c r="B142" s="260"/>
      <c r="C142" s="260"/>
      <c r="D142" s="255"/>
      <c r="E142" s="259"/>
      <c r="F142" s="257"/>
      <c r="G142" s="257"/>
      <c r="H142" s="257"/>
      <c r="I142" s="257"/>
      <c r="J142" s="257"/>
      <c r="K142" s="257"/>
      <c r="L142" s="257"/>
      <c r="M142" s="258"/>
      <c r="N142" s="258"/>
      <c r="O142" s="258"/>
      <c r="P142" s="258"/>
      <c r="Q142" s="257"/>
      <c r="R142" s="255"/>
      <c r="S142" s="255"/>
      <c r="T142" s="256"/>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c r="CO142" s="255"/>
      <c r="CP142" s="255"/>
      <c r="CQ142" s="255"/>
      <c r="CR142" s="255"/>
      <c r="CS142" s="255"/>
      <c r="CT142" s="255"/>
      <c r="CU142" s="255"/>
      <c r="CV142" s="255"/>
      <c r="CW142" s="255"/>
      <c r="CX142" s="255"/>
      <c r="CY142" s="255"/>
      <c r="CZ142" s="255"/>
      <c r="DA142" s="255"/>
      <c r="DB142" s="255"/>
      <c r="DC142" s="255"/>
      <c r="DD142" s="255"/>
      <c r="DE142" s="255"/>
      <c r="DF142" s="255"/>
      <c r="DG142" s="255"/>
      <c r="DH142" s="255"/>
      <c r="DI142" s="255"/>
      <c r="DJ142" s="255"/>
      <c r="DK142" s="255"/>
      <c r="DL142" s="255"/>
      <c r="DM142" s="255"/>
      <c r="DN142" s="255"/>
      <c r="DO142" s="255"/>
      <c r="DP142" s="255"/>
      <c r="DQ142" s="255"/>
      <c r="DR142" s="255"/>
      <c r="DS142" s="255"/>
      <c r="DT142" s="255"/>
      <c r="DU142" s="255"/>
      <c r="DV142" s="255"/>
      <c r="DW142" s="255"/>
      <c r="DX142" s="255"/>
      <c r="DY142" s="255"/>
      <c r="DZ142" s="255"/>
      <c r="EA142" s="255"/>
      <c r="EB142" s="255"/>
      <c r="EC142" s="255"/>
      <c r="ED142" s="255"/>
      <c r="EE142" s="255"/>
      <c r="EF142" s="255"/>
      <c r="EG142" s="255"/>
      <c r="EH142" s="255"/>
      <c r="EI142" s="255"/>
      <c r="EJ142" s="255"/>
      <c r="EK142" s="255"/>
      <c r="EL142" s="255"/>
      <c r="EM142" s="255"/>
      <c r="EN142" s="255"/>
      <c r="EO142" s="255"/>
      <c r="EP142" s="255"/>
      <c r="EQ142" s="255"/>
      <c r="ER142" s="255"/>
      <c r="ES142" s="255"/>
      <c r="ET142" s="255"/>
      <c r="EU142" s="255"/>
      <c r="EV142" s="255"/>
      <c r="EW142" s="255"/>
      <c r="EX142" s="255"/>
      <c r="EY142" s="255"/>
      <c r="EZ142" s="255"/>
      <c r="FA142" s="255"/>
      <c r="FB142" s="255"/>
      <c r="FC142" s="255"/>
      <c r="FD142" s="255"/>
      <c r="FE142" s="255"/>
      <c r="FF142" s="255"/>
      <c r="FG142" s="255"/>
      <c r="FH142" s="255"/>
      <c r="FI142" s="255"/>
      <c r="FJ142" s="255"/>
      <c r="FK142" s="255"/>
      <c r="FL142" s="255"/>
      <c r="FM142" s="255"/>
      <c r="FN142" s="255"/>
      <c r="FO142" s="255"/>
      <c r="FP142" s="255"/>
      <c r="FQ142" s="255"/>
      <c r="FR142" s="255"/>
      <c r="FS142" s="255"/>
      <c r="FT142" s="255"/>
      <c r="FU142" s="255"/>
      <c r="FV142" s="255"/>
      <c r="FW142" s="255"/>
      <c r="FX142" s="255"/>
      <c r="FY142" s="255"/>
      <c r="FZ142" s="255"/>
      <c r="GA142" s="255"/>
      <c r="GB142" s="255"/>
      <c r="GC142" s="255"/>
      <c r="GD142" s="255"/>
      <c r="GE142" s="255"/>
      <c r="GF142" s="255"/>
      <c r="GG142" s="255"/>
      <c r="GH142" s="255"/>
      <c r="GI142" s="255"/>
      <c r="GJ142" s="255"/>
      <c r="GK142" s="255"/>
      <c r="GL142" s="255"/>
      <c r="GM142" s="255"/>
      <c r="GN142" s="255"/>
      <c r="GO142" s="255"/>
      <c r="GP142" s="255"/>
      <c r="GQ142" s="255"/>
      <c r="GR142" s="255"/>
      <c r="GS142" s="255"/>
      <c r="GT142" s="255"/>
      <c r="GU142" s="255"/>
      <c r="GV142" s="255"/>
      <c r="GW142" s="255"/>
      <c r="GX142" s="255"/>
      <c r="GY142" s="255"/>
      <c r="GZ142" s="255"/>
      <c r="HA142" s="255"/>
      <c r="HB142" s="255"/>
      <c r="HC142" s="255"/>
      <c r="HD142" s="255"/>
      <c r="HE142" s="255"/>
      <c r="HF142" s="255"/>
      <c r="HG142" s="255"/>
      <c r="HH142" s="255"/>
      <c r="HI142" s="255"/>
      <c r="HJ142" s="255"/>
      <c r="HK142" s="255"/>
      <c r="HL142" s="255"/>
      <c r="HM142" s="255"/>
      <c r="HN142" s="255"/>
      <c r="HO142" s="255"/>
      <c r="HP142" s="255"/>
      <c r="HQ142" s="255"/>
      <c r="HR142" s="255"/>
      <c r="HS142" s="255"/>
      <c r="HT142" s="255"/>
      <c r="HU142" s="255"/>
      <c r="HV142" s="255"/>
      <c r="HW142" s="255"/>
      <c r="HX142" s="255"/>
      <c r="HY142" s="255"/>
      <c r="HZ142" s="255"/>
      <c r="IA142" s="255"/>
      <c r="IB142" s="255"/>
      <c r="IC142" s="255"/>
      <c r="ID142" s="255"/>
      <c r="IE142" s="255"/>
      <c r="IF142" s="255"/>
      <c r="IG142" s="255"/>
      <c r="IH142" s="255"/>
      <c r="II142" s="255"/>
      <c r="IJ142" s="255"/>
      <c r="IK142" s="255"/>
      <c r="IL142" s="255"/>
      <c r="IM142" s="255"/>
      <c r="IN142" s="255"/>
      <c r="IO142" s="255"/>
      <c r="IP142" s="255"/>
      <c r="IQ142" s="255"/>
      <c r="IR142" s="255"/>
      <c r="IS142" s="255"/>
      <c r="IT142" s="255"/>
      <c r="IU142" s="255"/>
      <c r="IV142" s="255"/>
      <c r="IW142" s="255"/>
      <c r="IX142" s="255"/>
      <c r="IY142" s="255"/>
    </row>
    <row r="143" spans="2:259" s="261" customFormat="1" ht="13" hidden="1" customHeight="1" x14ac:dyDescent="0.3">
      <c r="B143" s="260"/>
      <c r="C143" s="260"/>
      <c r="D143" s="255"/>
      <c r="E143" s="259"/>
      <c r="F143" s="257"/>
      <c r="G143" s="257"/>
      <c r="H143" s="257"/>
      <c r="I143" s="257"/>
      <c r="J143" s="257"/>
      <c r="K143" s="257"/>
      <c r="L143" s="257"/>
      <c r="M143" s="258"/>
      <c r="N143" s="258"/>
      <c r="O143" s="258"/>
      <c r="P143" s="258"/>
      <c r="Q143" s="257"/>
      <c r="R143" s="255"/>
      <c r="S143" s="255"/>
      <c r="T143" s="256"/>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c r="CF143" s="255"/>
      <c r="CG143" s="255"/>
      <c r="CH143" s="255"/>
      <c r="CI143" s="255"/>
      <c r="CJ143" s="255"/>
      <c r="CK143" s="255"/>
      <c r="CL143" s="255"/>
      <c r="CM143" s="255"/>
      <c r="CN143" s="255"/>
      <c r="CO143" s="255"/>
      <c r="CP143" s="255"/>
      <c r="CQ143" s="255"/>
      <c r="CR143" s="255"/>
      <c r="CS143" s="255"/>
      <c r="CT143" s="255"/>
      <c r="CU143" s="255"/>
      <c r="CV143" s="255"/>
      <c r="CW143" s="255"/>
      <c r="CX143" s="255"/>
      <c r="CY143" s="255"/>
      <c r="CZ143" s="255"/>
      <c r="DA143" s="255"/>
      <c r="DB143" s="255"/>
      <c r="DC143" s="255"/>
      <c r="DD143" s="255"/>
      <c r="DE143" s="255"/>
      <c r="DF143" s="255"/>
      <c r="DG143" s="255"/>
      <c r="DH143" s="255"/>
      <c r="DI143" s="255"/>
      <c r="DJ143" s="255"/>
      <c r="DK143" s="255"/>
      <c r="DL143" s="255"/>
      <c r="DM143" s="255"/>
      <c r="DN143" s="255"/>
      <c r="DO143" s="255"/>
      <c r="DP143" s="255"/>
      <c r="DQ143" s="255"/>
      <c r="DR143" s="255"/>
      <c r="DS143" s="255"/>
      <c r="DT143" s="255"/>
      <c r="DU143" s="255"/>
      <c r="DV143" s="255"/>
      <c r="DW143" s="255"/>
      <c r="DX143" s="255"/>
      <c r="DY143" s="255"/>
      <c r="DZ143" s="255"/>
      <c r="EA143" s="255"/>
      <c r="EB143" s="255"/>
      <c r="EC143" s="255"/>
      <c r="ED143" s="255"/>
      <c r="EE143" s="255"/>
      <c r="EF143" s="255"/>
      <c r="EG143" s="255"/>
      <c r="EH143" s="255"/>
      <c r="EI143" s="255"/>
      <c r="EJ143" s="255"/>
      <c r="EK143" s="255"/>
      <c r="EL143" s="255"/>
      <c r="EM143" s="255"/>
      <c r="EN143" s="255"/>
      <c r="EO143" s="255"/>
      <c r="EP143" s="255"/>
      <c r="EQ143" s="255"/>
      <c r="ER143" s="255"/>
      <c r="ES143" s="255"/>
      <c r="ET143" s="255"/>
      <c r="EU143" s="255"/>
      <c r="EV143" s="255"/>
      <c r="EW143" s="255"/>
      <c r="EX143" s="255"/>
      <c r="EY143" s="255"/>
      <c r="EZ143" s="255"/>
      <c r="FA143" s="255"/>
      <c r="FB143" s="255"/>
      <c r="FC143" s="255"/>
      <c r="FD143" s="255"/>
      <c r="FE143" s="255"/>
      <c r="FF143" s="255"/>
      <c r="FG143" s="255"/>
      <c r="FH143" s="255"/>
      <c r="FI143" s="255"/>
      <c r="FJ143" s="255"/>
      <c r="FK143" s="255"/>
      <c r="FL143" s="255"/>
      <c r="FM143" s="255"/>
      <c r="FN143" s="255"/>
      <c r="FO143" s="255"/>
      <c r="FP143" s="255"/>
      <c r="FQ143" s="255"/>
      <c r="FR143" s="255"/>
      <c r="FS143" s="255"/>
      <c r="FT143" s="255"/>
      <c r="FU143" s="255"/>
      <c r="FV143" s="255"/>
      <c r="FW143" s="255"/>
      <c r="FX143" s="255"/>
      <c r="FY143" s="255"/>
      <c r="FZ143" s="255"/>
      <c r="GA143" s="255"/>
      <c r="GB143" s="255"/>
      <c r="GC143" s="255"/>
      <c r="GD143" s="255"/>
      <c r="GE143" s="255"/>
      <c r="GF143" s="255"/>
      <c r="GG143" s="255"/>
      <c r="GH143" s="255"/>
      <c r="GI143" s="255"/>
      <c r="GJ143" s="255"/>
      <c r="GK143" s="255"/>
      <c r="GL143" s="255"/>
      <c r="GM143" s="255"/>
      <c r="GN143" s="255"/>
      <c r="GO143" s="255"/>
      <c r="GP143" s="255"/>
      <c r="GQ143" s="255"/>
      <c r="GR143" s="255"/>
      <c r="GS143" s="255"/>
      <c r="GT143" s="255"/>
      <c r="GU143" s="255"/>
      <c r="GV143" s="255"/>
      <c r="GW143" s="255"/>
      <c r="GX143" s="255"/>
      <c r="GY143" s="255"/>
      <c r="GZ143" s="255"/>
      <c r="HA143" s="255"/>
      <c r="HB143" s="255"/>
      <c r="HC143" s="255"/>
      <c r="HD143" s="255"/>
      <c r="HE143" s="255"/>
      <c r="HF143" s="255"/>
      <c r="HG143" s="255"/>
      <c r="HH143" s="255"/>
      <c r="HI143" s="255"/>
      <c r="HJ143" s="255"/>
      <c r="HK143" s="255"/>
      <c r="HL143" s="255"/>
      <c r="HM143" s="255"/>
      <c r="HN143" s="255"/>
      <c r="HO143" s="255"/>
      <c r="HP143" s="255"/>
      <c r="HQ143" s="255"/>
      <c r="HR143" s="255"/>
      <c r="HS143" s="255"/>
      <c r="HT143" s="255"/>
      <c r="HU143" s="255"/>
      <c r="HV143" s="255"/>
      <c r="HW143" s="255"/>
      <c r="HX143" s="255"/>
      <c r="HY143" s="255"/>
      <c r="HZ143" s="255"/>
      <c r="IA143" s="255"/>
      <c r="IB143" s="255"/>
      <c r="IC143" s="255"/>
      <c r="ID143" s="255"/>
      <c r="IE143" s="255"/>
      <c r="IF143" s="255"/>
      <c r="IG143" s="255"/>
      <c r="IH143" s="255"/>
      <c r="II143" s="255"/>
      <c r="IJ143" s="255"/>
      <c r="IK143" s="255"/>
      <c r="IL143" s="255"/>
      <c r="IM143" s="255"/>
      <c r="IN143" s="255"/>
      <c r="IO143" s="255"/>
      <c r="IP143" s="255"/>
      <c r="IQ143" s="255"/>
      <c r="IR143" s="255"/>
      <c r="IS143" s="255"/>
      <c r="IT143" s="255"/>
      <c r="IU143" s="255"/>
      <c r="IV143" s="255"/>
      <c r="IW143" s="255"/>
      <c r="IX143" s="255"/>
      <c r="IY143" s="255"/>
    </row>
    <row r="144" spans="2:259" s="261" customFormat="1" ht="13" hidden="1" customHeight="1" x14ac:dyDescent="0.3">
      <c r="B144" s="260"/>
      <c r="C144" s="260"/>
      <c r="D144" s="255"/>
      <c r="E144" s="259"/>
      <c r="F144" s="257"/>
      <c r="G144" s="257"/>
      <c r="H144" s="257"/>
      <c r="I144" s="257"/>
      <c r="J144" s="257"/>
      <c r="K144" s="257"/>
      <c r="L144" s="257"/>
      <c r="M144" s="258"/>
      <c r="N144" s="258"/>
      <c r="O144" s="258"/>
      <c r="P144" s="258"/>
      <c r="Q144" s="257"/>
      <c r="R144" s="255"/>
      <c r="S144" s="255"/>
      <c r="T144" s="256"/>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55"/>
      <c r="CP144" s="255"/>
      <c r="CQ144" s="255"/>
      <c r="CR144" s="255"/>
      <c r="CS144" s="255"/>
      <c r="CT144" s="255"/>
      <c r="CU144" s="255"/>
      <c r="CV144" s="255"/>
      <c r="CW144" s="255"/>
      <c r="CX144" s="255"/>
      <c r="CY144" s="255"/>
      <c r="CZ144" s="255"/>
      <c r="DA144" s="255"/>
      <c r="DB144" s="255"/>
      <c r="DC144" s="255"/>
      <c r="DD144" s="255"/>
      <c r="DE144" s="255"/>
      <c r="DF144" s="255"/>
      <c r="DG144" s="255"/>
      <c r="DH144" s="255"/>
      <c r="DI144" s="255"/>
      <c r="DJ144" s="255"/>
      <c r="DK144" s="255"/>
      <c r="DL144" s="255"/>
      <c r="DM144" s="255"/>
      <c r="DN144" s="255"/>
      <c r="DO144" s="255"/>
      <c r="DP144" s="255"/>
      <c r="DQ144" s="255"/>
      <c r="DR144" s="255"/>
      <c r="DS144" s="255"/>
      <c r="DT144" s="255"/>
      <c r="DU144" s="255"/>
      <c r="DV144" s="255"/>
      <c r="DW144" s="255"/>
      <c r="DX144" s="255"/>
      <c r="DY144" s="255"/>
      <c r="DZ144" s="255"/>
      <c r="EA144" s="255"/>
      <c r="EB144" s="255"/>
      <c r="EC144" s="255"/>
      <c r="ED144" s="255"/>
      <c r="EE144" s="255"/>
      <c r="EF144" s="255"/>
      <c r="EG144" s="255"/>
      <c r="EH144" s="255"/>
      <c r="EI144" s="255"/>
      <c r="EJ144" s="255"/>
      <c r="EK144" s="255"/>
      <c r="EL144" s="255"/>
      <c r="EM144" s="255"/>
      <c r="EN144" s="255"/>
      <c r="EO144" s="255"/>
      <c r="EP144" s="255"/>
      <c r="EQ144" s="255"/>
      <c r="ER144" s="255"/>
      <c r="ES144" s="255"/>
      <c r="ET144" s="255"/>
      <c r="EU144" s="255"/>
      <c r="EV144" s="255"/>
      <c r="EW144" s="255"/>
      <c r="EX144" s="255"/>
      <c r="EY144" s="255"/>
      <c r="EZ144" s="255"/>
      <c r="FA144" s="255"/>
      <c r="FB144" s="255"/>
      <c r="FC144" s="255"/>
      <c r="FD144" s="255"/>
      <c r="FE144" s="255"/>
      <c r="FF144" s="255"/>
      <c r="FG144" s="255"/>
      <c r="FH144" s="255"/>
      <c r="FI144" s="255"/>
      <c r="FJ144" s="255"/>
      <c r="FK144" s="255"/>
      <c r="FL144" s="255"/>
      <c r="FM144" s="255"/>
      <c r="FN144" s="255"/>
      <c r="FO144" s="255"/>
      <c r="FP144" s="255"/>
      <c r="FQ144" s="255"/>
      <c r="FR144" s="255"/>
      <c r="FS144" s="255"/>
      <c r="FT144" s="255"/>
      <c r="FU144" s="255"/>
      <c r="FV144" s="255"/>
      <c r="FW144" s="255"/>
      <c r="FX144" s="255"/>
      <c r="FY144" s="255"/>
      <c r="FZ144" s="255"/>
      <c r="GA144" s="255"/>
      <c r="GB144" s="255"/>
      <c r="GC144" s="255"/>
      <c r="GD144" s="255"/>
      <c r="GE144" s="255"/>
      <c r="GF144" s="255"/>
      <c r="GG144" s="255"/>
      <c r="GH144" s="255"/>
      <c r="GI144" s="255"/>
      <c r="GJ144" s="255"/>
      <c r="GK144" s="255"/>
      <c r="GL144" s="255"/>
      <c r="GM144" s="255"/>
      <c r="GN144" s="255"/>
      <c r="GO144" s="255"/>
      <c r="GP144" s="255"/>
      <c r="GQ144" s="255"/>
      <c r="GR144" s="255"/>
      <c r="GS144" s="255"/>
      <c r="GT144" s="255"/>
      <c r="GU144" s="255"/>
      <c r="GV144" s="255"/>
      <c r="GW144" s="255"/>
      <c r="GX144" s="255"/>
      <c r="GY144" s="255"/>
      <c r="GZ144" s="255"/>
      <c r="HA144" s="255"/>
      <c r="HB144" s="255"/>
      <c r="HC144" s="255"/>
      <c r="HD144" s="255"/>
      <c r="HE144" s="255"/>
      <c r="HF144" s="255"/>
      <c r="HG144" s="255"/>
      <c r="HH144" s="255"/>
      <c r="HI144" s="255"/>
      <c r="HJ144" s="255"/>
      <c r="HK144" s="255"/>
      <c r="HL144" s="255"/>
      <c r="HM144" s="255"/>
      <c r="HN144" s="255"/>
      <c r="HO144" s="255"/>
      <c r="HP144" s="255"/>
      <c r="HQ144" s="255"/>
      <c r="HR144" s="255"/>
      <c r="HS144" s="255"/>
      <c r="HT144" s="255"/>
      <c r="HU144" s="255"/>
      <c r="HV144" s="255"/>
      <c r="HW144" s="255"/>
      <c r="HX144" s="255"/>
      <c r="HY144" s="255"/>
      <c r="HZ144" s="255"/>
      <c r="IA144" s="255"/>
      <c r="IB144" s="255"/>
      <c r="IC144" s="255"/>
      <c r="ID144" s="255"/>
      <c r="IE144" s="255"/>
      <c r="IF144" s="255"/>
      <c r="IG144" s="255"/>
      <c r="IH144" s="255"/>
      <c r="II144" s="255"/>
      <c r="IJ144" s="255"/>
      <c r="IK144" s="255"/>
      <c r="IL144" s="255"/>
      <c r="IM144" s="255"/>
      <c r="IN144" s="255"/>
      <c r="IO144" s="255"/>
      <c r="IP144" s="255"/>
      <c r="IQ144" s="255"/>
      <c r="IR144" s="255"/>
      <c r="IS144" s="255"/>
      <c r="IT144" s="255"/>
      <c r="IU144" s="255"/>
      <c r="IV144" s="255"/>
      <c r="IW144" s="255"/>
      <c r="IX144" s="255"/>
      <c r="IY144" s="255"/>
    </row>
  </sheetData>
  <mergeCells count="44">
    <mergeCell ref="Q53:Q57"/>
    <mergeCell ref="Q58:Q62"/>
    <mergeCell ref="Q33:Q37"/>
    <mergeCell ref="Q28:Q32"/>
    <mergeCell ref="Q38:Q42"/>
    <mergeCell ref="Q43:Q47"/>
    <mergeCell ref="Q48:Q52"/>
    <mergeCell ref="Q63:Q67"/>
    <mergeCell ref="Q68:Q74"/>
    <mergeCell ref="Q75:Q80"/>
    <mergeCell ref="K108:M108"/>
    <mergeCell ref="N108:P108"/>
    <mergeCell ref="K103:N103"/>
    <mergeCell ref="O103:P103"/>
    <mergeCell ref="K104:N104"/>
    <mergeCell ref="O104:P104"/>
    <mergeCell ref="K106:M106"/>
    <mergeCell ref="Q81:Q85"/>
    <mergeCell ref="Q86:Q91"/>
    <mergeCell ref="Q92:Q96"/>
    <mergeCell ref="N106:P106"/>
    <mergeCell ref="K107:M107"/>
    <mergeCell ref="N107:P107"/>
    <mergeCell ref="A97:J97"/>
    <mergeCell ref="K97:Q97"/>
    <mergeCell ref="K100:P100"/>
    <mergeCell ref="K102:N102"/>
    <mergeCell ref="O102:P102"/>
    <mergeCell ref="Q18:Q20"/>
    <mergeCell ref="Q25:Q26"/>
    <mergeCell ref="Q22:Q23"/>
    <mergeCell ref="A1:Q1"/>
    <mergeCell ref="A2:E2"/>
    <mergeCell ref="G2:P2"/>
    <mergeCell ref="A3:C3"/>
    <mergeCell ref="D3:E4"/>
    <mergeCell ref="G3:J3"/>
    <mergeCell ref="K3:L3"/>
    <mergeCell ref="M3:P3"/>
    <mergeCell ref="Q3:Q4"/>
    <mergeCell ref="Q6:Q8"/>
    <mergeCell ref="Q10:Q11"/>
    <mergeCell ref="Q13:Q14"/>
    <mergeCell ref="Q16:Q17"/>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PLANEACIÓN FINANCIERA&amp;RPágina &amp;P</oddFooter>
  </headerFooter>
  <rowBreaks count="1" manualBreakCount="1">
    <brk id="2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IY113"/>
  <sheetViews>
    <sheetView showGridLines="0" topLeftCell="A58" zoomScaleNormal="100" workbookViewId="0">
      <selection activeCell="E65" sqref="E65"/>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1689</v>
      </c>
      <c r="B2" s="409"/>
      <c r="C2" s="409"/>
      <c r="D2" s="409"/>
      <c r="E2" s="409"/>
      <c r="F2" s="366"/>
      <c r="G2" s="409" t="s">
        <v>1690</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
      <c r="A5" s="67"/>
      <c r="B5" s="68"/>
      <c r="C5" s="68"/>
      <c r="D5" s="69" t="s">
        <v>828</v>
      </c>
      <c r="E5" s="99" t="s">
        <v>96</v>
      </c>
      <c r="F5" s="71"/>
      <c r="G5" s="71"/>
      <c r="H5" s="71"/>
      <c r="I5" s="71"/>
      <c r="J5" s="71"/>
      <c r="K5" s="68"/>
      <c r="L5" s="68"/>
      <c r="M5" s="68"/>
      <c r="N5" s="68"/>
      <c r="O5" s="68"/>
      <c r="P5" s="68"/>
      <c r="Q5" s="72"/>
      <c r="Y5" s="2"/>
    </row>
    <row r="6" spans="1:25" s="53" customFormat="1" ht="19.899999999999999" customHeight="1" x14ac:dyDescent="0.3">
      <c r="A6" s="73" t="s">
        <v>39</v>
      </c>
      <c r="B6" s="74" t="s">
        <v>92</v>
      </c>
      <c r="C6" s="74" t="s">
        <v>94</v>
      </c>
      <c r="D6" s="75" t="s">
        <v>829</v>
      </c>
      <c r="E6" s="54" t="s">
        <v>103</v>
      </c>
      <c r="F6" s="77"/>
      <c r="G6" s="77"/>
      <c r="H6" s="77"/>
      <c r="I6" s="77"/>
      <c r="J6" s="77"/>
      <c r="K6" s="77" t="s">
        <v>104</v>
      </c>
      <c r="L6" s="77" t="s">
        <v>105</v>
      </c>
      <c r="M6" s="77" t="s">
        <v>84</v>
      </c>
      <c r="N6" s="77"/>
      <c r="O6" s="77" t="s">
        <v>84</v>
      </c>
      <c r="P6" s="77"/>
      <c r="Q6" s="432" t="s">
        <v>1691</v>
      </c>
      <c r="Y6" s="2"/>
    </row>
    <row r="7" spans="1:25" s="39" customFormat="1" ht="150" customHeight="1" thickBot="1" x14ac:dyDescent="0.4">
      <c r="A7" s="118"/>
      <c r="B7" s="119"/>
      <c r="C7" s="119"/>
      <c r="D7" s="78" t="s">
        <v>831</v>
      </c>
      <c r="E7" s="79" t="s">
        <v>1692</v>
      </c>
      <c r="F7" s="80"/>
      <c r="G7" s="80" t="s">
        <v>84</v>
      </c>
      <c r="H7" s="80"/>
      <c r="I7" s="80"/>
      <c r="J7" s="80"/>
      <c r="K7" s="80"/>
      <c r="L7" s="80"/>
      <c r="M7" s="80"/>
      <c r="N7" s="80"/>
      <c r="O7" s="80"/>
      <c r="P7" s="80"/>
      <c r="Q7" s="433"/>
      <c r="Y7" s="40"/>
    </row>
    <row r="8" spans="1:25" s="53" customFormat="1" ht="19.899999999999999" customHeight="1" x14ac:dyDescent="0.3">
      <c r="A8" s="67"/>
      <c r="B8" s="68"/>
      <c r="C8" s="68"/>
      <c r="D8" s="69" t="s">
        <v>828</v>
      </c>
      <c r="E8" s="99" t="s">
        <v>169</v>
      </c>
      <c r="F8" s="71"/>
      <c r="G8" s="71"/>
      <c r="H8" s="71"/>
      <c r="I8" s="71"/>
      <c r="J8" s="71"/>
      <c r="K8" s="68"/>
      <c r="L8" s="68"/>
      <c r="M8" s="68"/>
      <c r="N8" s="68"/>
      <c r="O8" s="68"/>
      <c r="P8" s="68"/>
      <c r="Q8" s="72"/>
      <c r="Y8" s="2"/>
    </row>
    <row r="9" spans="1:25" s="53" customFormat="1" ht="19.899999999999999" customHeight="1" x14ac:dyDescent="0.3">
      <c r="A9" s="73" t="s">
        <v>39</v>
      </c>
      <c r="B9" s="74" t="s">
        <v>118</v>
      </c>
      <c r="C9" s="74" t="s">
        <v>78</v>
      </c>
      <c r="D9" s="75" t="s">
        <v>829</v>
      </c>
      <c r="E9" s="54" t="s">
        <v>170</v>
      </c>
      <c r="F9" s="77"/>
      <c r="G9" s="77"/>
      <c r="H9" s="77"/>
      <c r="I9" s="77"/>
      <c r="J9" s="77"/>
      <c r="K9" s="77" t="s">
        <v>82</v>
      </c>
      <c r="L9" s="77" t="s">
        <v>83</v>
      </c>
      <c r="M9" s="77"/>
      <c r="N9" s="77" t="s">
        <v>84</v>
      </c>
      <c r="O9" s="77"/>
      <c r="P9" s="77"/>
      <c r="Q9" s="432" t="s">
        <v>1693</v>
      </c>
      <c r="Y9" s="2"/>
    </row>
    <row r="10" spans="1:25" s="46" customFormat="1" ht="19.899999999999999" customHeight="1" x14ac:dyDescent="0.3">
      <c r="A10" s="73"/>
      <c r="B10" s="74"/>
      <c r="C10" s="74"/>
      <c r="D10" s="83" t="s">
        <v>831</v>
      </c>
      <c r="E10" s="76" t="s">
        <v>1694</v>
      </c>
      <c r="F10" s="77"/>
      <c r="G10" s="77" t="s">
        <v>84</v>
      </c>
      <c r="H10" s="77"/>
      <c r="I10" s="77"/>
      <c r="J10" s="77"/>
      <c r="K10" s="77"/>
      <c r="L10" s="77"/>
      <c r="M10" s="77"/>
      <c r="N10" s="77"/>
      <c r="O10" s="77"/>
      <c r="P10" s="77"/>
      <c r="Q10" s="442"/>
      <c r="Y10" s="2"/>
    </row>
    <row r="11" spans="1:25" s="46" customFormat="1" ht="19.899999999999999" customHeight="1" x14ac:dyDescent="0.3">
      <c r="A11" s="73"/>
      <c r="B11" s="74"/>
      <c r="C11" s="74"/>
      <c r="D11" s="83" t="s">
        <v>831</v>
      </c>
      <c r="E11" s="76" t="s">
        <v>1695</v>
      </c>
      <c r="F11" s="77"/>
      <c r="G11" s="77" t="s">
        <v>84</v>
      </c>
      <c r="H11" s="77"/>
      <c r="I11" s="77"/>
      <c r="J11" s="77"/>
      <c r="K11" s="77"/>
      <c r="L11" s="77"/>
      <c r="M11" s="77"/>
      <c r="N11" s="77"/>
      <c r="O11" s="77"/>
      <c r="P11" s="77"/>
      <c r="Q11" s="442"/>
      <c r="Y11" s="2"/>
    </row>
    <row r="12" spans="1:25" s="97" customFormat="1" ht="120" customHeight="1" x14ac:dyDescent="0.35">
      <c r="A12" s="117"/>
      <c r="B12" s="95"/>
      <c r="C12" s="95"/>
      <c r="D12" s="83" t="s">
        <v>831</v>
      </c>
      <c r="E12" s="84" t="s">
        <v>1696</v>
      </c>
      <c r="F12" s="92"/>
      <c r="G12" s="92" t="s">
        <v>84</v>
      </c>
      <c r="H12" s="92"/>
      <c r="I12" s="92"/>
      <c r="J12" s="92"/>
      <c r="K12" s="92"/>
      <c r="L12" s="92"/>
      <c r="M12" s="92"/>
      <c r="N12" s="92"/>
      <c r="O12" s="92"/>
      <c r="P12" s="92"/>
      <c r="Q12" s="448"/>
      <c r="T12" s="40"/>
    </row>
    <row r="13" spans="1:25" s="53" customFormat="1" ht="19.899999999999999" customHeight="1" x14ac:dyDescent="0.3">
      <c r="A13" s="73" t="s">
        <v>39</v>
      </c>
      <c r="B13" s="74" t="s">
        <v>118</v>
      </c>
      <c r="C13" s="74" t="s">
        <v>92</v>
      </c>
      <c r="D13" s="75" t="s">
        <v>829</v>
      </c>
      <c r="E13" s="54" t="s">
        <v>171</v>
      </c>
      <c r="F13" s="77"/>
      <c r="G13" s="77"/>
      <c r="H13" s="77"/>
      <c r="I13" s="77"/>
      <c r="J13" s="77"/>
      <c r="K13" s="77" t="s">
        <v>82</v>
      </c>
      <c r="L13" s="77" t="s">
        <v>131</v>
      </c>
      <c r="M13" s="77"/>
      <c r="N13" s="77" t="s">
        <v>84</v>
      </c>
      <c r="O13" s="77" t="s">
        <v>84</v>
      </c>
      <c r="P13" s="77"/>
      <c r="Q13" s="443" t="s">
        <v>1369</v>
      </c>
      <c r="Y13" s="2"/>
    </row>
    <row r="14" spans="1:25" s="46" customFormat="1" ht="19.899999999999999" customHeight="1" x14ac:dyDescent="0.3">
      <c r="A14" s="73"/>
      <c r="B14" s="74"/>
      <c r="C14" s="74"/>
      <c r="D14" s="83" t="s">
        <v>831</v>
      </c>
      <c r="E14" s="76" t="s">
        <v>1697</v>
      </c>
      <c r="F14" s="77"/>
      <c r="G14" s="77" t="s">
        <v>84</v>
      </c>
      <c r="H14" s="77"/>
      <c r="I14" s="77"/>
      <c r="J14" s="77"/>
      <c r="K14" s="77"/>
      <c r="L14" s="77"/>
      <c r="M14" s="77"/>
      <c r="N14" s="77"/>
      <c r="O14" s="77"/>
      <c r="P14" s="77"/>
      <c r="Q14" s="443"/>
      <c r="Y14" s="2"/>
    </row>
    <row r="15" spans="1:25" s="46" customFormat="1" ht="19.899999999999999" customHeight="1" x14ac:dyDescent="0.3">
      <c r="A15" s="73"/>
      <c r="B15" s="74"/>
      <c r="C15" s="74"/>
      <c r="D15" s="83" t="s">
        <v>831</v>
      </c>
      <c r="E15" s="76" t="s">
        <v>1698</v>
      </c>
      <c r="F15" s="77"/>
      <c r="G15" s="77" t="s">
        <v>84</v>
      </c>
      <c r="H15" s="77"/>
      <c r="I15" s="77"/>
      <c r="J15" s="77"/>
      <c r="K15" s="77"/>
      <c r="L15" s="77"/>
      <c r="M15" s="77"/>
      <c r="N15" s="77"/>
      <c r="O15" s="77"/>
      <c r="P15" s="77"/>
      <c r="Q15" s="443"/>
      <c r="Y15" s="2"/>
    </row>
    <row r="16" spans="1:25" s="46" customFormat="1" ht="19.899999999999999" customHeight="1" x14ac:dyDescent="0.3">
      <c r="A16" s="73"/>
      <c r="B16" s="74"/>
      <c r="C16" s="74"/>
      <c r="D16" s="83" t="s">
        <v>831</v>
      </c>
      <c r="E16" s="76" t="s">
        <v>1699</v>
      </c>
      <c r="F16" s="77"/>
      <c r="G16" s="77" t="s">
        <v>84</v>
      </c>
      <c r="H16" s="77"/>
      <c r="I16" s="77"/>
      <c r="J16" s="77"/>
      <c r="K16" s="77"/>
      <c r="L16" s="77"/>
      <c r="M16" s="77"/>
      <c r="N16" s="77"/>
      <c r="O16" s="77"/>
      <c r="P16" s="77"/>
      <c r="Q16" s="443"/>
      <c r="Y16" s="2"/>
    </row>
    <row r="17" spans="1:25" s="46" customFormat="1" ht="19.899999999999999" customHeight="1" x14ac:dyDescent="0.3">
      <c r="A17" s="73"/>
      <c r="B17" s="74"/>
      <c r="C17" s="74"/>
      <c r="D17" s="83" t="s">
        <v>831</v>
      </c>
      <c r="E17" s="76" t="s">
        <v>1700</v>
      </c>
      <c r="F17" s="77"/>
      <c r="G17" s="77"/>
      <c r="H17" s="77" t="s">
        <v>84</v>
      </c>
      <c r="I17" s="77"/>
      <c r="J17" s="77" t="s">
        <v>835</v>
      </c>
      <c r="K17" s="77"/>
      <c r="L17" s="77"/>
      <c r="M17" s="77"/>
      <c r="N17" s="77"/>
      <c r="O17" s="77"/>
      <c r="P17" s="77"/>
      <c r="Q17" s="443"/>
      <c r="Y17" s="2"/>
    </row>
    <row r="18" spans="1:25" ht="19.899999999999999" customHeight="1" x14ac:dyDescent="0.3">
      <c r="A18" s="73"/>
      <c r="B18" s="74"/>
      <c r="C18" s="74"/>
      <c r="D18" s="83" t="s">
        <v>831</v>
      </c>
      <c r="E18" s="76" t="s">
        <v>1701</v>
      </c>
      <c r="F18" s="77"/>
      <c r="G18" s="77" t="s">
        <v>84</v>
      </c>
      <c r="H18" s="77"/>
      <c r="I18" s="77"/>
      <c r="J18" s="77"/>
      <c r="K18" s="77"/>
      <c r="L18" s="77"/>
      <c r="M18" s="77"/>
      <c r="N18" s="77"/>
      <c r="O18" s="77"/>
      <c r="P18" s="77"/>
      <c r="Q18" s="443"/>
    </row>
    <row r="19" spans="1:25" s="46" customFormat="1" ht="19.899999999999999" customHeight="1" x14ac:dyDescent="0.3">
      <c r="A19" s="73"/>
      <c r="B19" s="74"/>
      <c r="C19" s="74"/>
      <c r="D19" s="83" t="s">
        <v>831</v>
      </c>
      <c r="E19" s="76" t="s">
        <v>1702</v>
      </c>
      <c r="F19" s="77"/>
      <c r="G19" s="77" t="s">
        <v>84</v>
      </c>
      <c r="H19" s="77"/>
      <c r="I19" s="77"/>
      <c r="J19" s="77"/>
      <c r="K19" s="77"/>
      <c r="L19" s="77"/>
      <c r="M19" s="77"/>
      <c r="N19" s="77"/>
      <c r="O19" s="77"/>
      <c r="P19" s="77"/>
      <c r="Q19" s="443"/>
      <c r="Y19" s="2"/>
    </row>
    <row r="20" spans="1:25" s="46" customFormat="1" ht="19.899999999999999" customHeight="1" x14ac:dyDescent="0.3">
      <c r="A20" s="73"/>
      <c r="B20" s="74"/>
      <c r="C20" s="74"/>
      <c r="D20" s="83" t="s">
        <v>831</v>
      </c>
      <c r="E20" s="76" t="s">
        <v>1703</v>
      </c>
      <c r="F20" s="77"/>
      <c r="G20" s="77" t="s">
        <v>84</v>
      </c>
      <c r="H20" s="77"/>
      <c r="I20" s="77"/>
      <c r="J20" s="77"/>
      <c r="K20" s="77"/>
      <c r="L20" s="77"/>
      <c r="M20" s="77"/>
      <c r="N20" s="77"/>
      <c r="O20" s="77"/>
      <c r="P20" s="77"/>
      <c r="Q20" s="443"/>
      <c r="Y20" s="2"/>
    </row>
    <row r="21" spans="1:25" s="39" customFormat="1" ht="50.15" customHeight="1" x14ac:dyDescent="0.35">
      <c r="A21" s="117"/>
      <c r="B21" s="95"/>
      <c r="C21" s="95"/>
      <c r="D21" s="83" t="s">
        <v>831</v>
      </c>
      <c r="E21" s="84" t="s">
        <v>1704</v>
      </c>
      <c r="F21" s="92"/>
      <c r="G21" s="92" t="s">
        <v>84</v>
      </c>
      <c r="H21" s="92"/>
      <c r="I21" s="92"/>
      <c r="J21" s="92"/>
      <c r="K21" s="92"/>
      <c r="L21" s="92"/>
      <c r="M21" s="92"/>
      <c r="N21" s="92"/>
      <c r="O21" s="92"/>
      <c r="P21" s="92"/>
      <c r="Q21" s="443"/>
      <c r="Y21" s="40"/>
    </row>
    <row r="22" spans="1:25" s="53" customFormat="1" ht="19.899999999999999" customHeight="1" x14ac:dyDescent="0.3">
      <c r="A22" s="73" t="s">
        <v>39</v>
      </c>
      <c r="B22" s="74" t="s">
        <v>118</v>
      </c>
      <c r="C22" s="74" t="s">
        <v>94</v>
      </c>
      <c r="D22" s="75" t="s">
        <v>829</v>
      </c>
      <c r="E22" s="54" t="s">
        <v>173</v>
      </c>
      <c r="F22" s="77"/>
      <c r="G22" s="77"/>
      <c r="H22" s="77"/>
      <c r="I22" s="77"/>
      <c r="J22" s="77"/>
      <c r="K22" s="77" t="s">
        <v>82</v>
      </c>
      <c r="L22" s="77" t="s">
        <v>131</v>
      </c>
      <c r="M22" s="77"/>
      <c r="N22" s="77" t="s">
        <v>84</v>
      </c>
      <c r="O22" s="77" t="s">
        <v>84</v>
      </c>
      <c r="P22" s="77"/>
      <c r="Q22" s="443" t="s">
        <v>1369</v>
      </c>
      <c r="Y22" s="2"/>
    </row>
    <row r="23" spans="1:25" s="46" customFormat="1" ht="19.899999999999999" customHeight="1" x14ac:dyDescent="0.3">
      <c r="A23" s="73"/>
      <c r="B23" s="74"/>
      <c r="C23" s="74"/>
      <c r="D23" s="83" t="s">
        <v>831</v>
      </c>
      <c r="E23" s="76" t="s">
        <v>1697</v>
      </c>
      <c r="F23" s="77"/>
      <c r="G23" s="77" t="s">
        <v>84</v>
      </c>
      <c r="H23" s="77"/>
      <c r="I23" s="77"/>
      <c r="J23" s="77"/>
      <c r="K23" s="77"/>
      <c r="L23" s="77"/>
      <c r="M23" s="77"/>
      <c r="N23" s="77"/>
      <c r="O23" s="77"/>
      <c r="P23" s="77"/>
      <c r="Q23" s="443"/>
      <c r="Y23" s="2"/>
    </row>
    <row r="24" spans="1:25" s="46" customFormat="1" ht="19.899999999999999" customHeight="1" x14ac:dyDescent="0.3">
      <c r="A24" s="73"/>
      <c r="B24" s="74"/>
      <c r="C24" s="74"/>
      <c r="D24" s="83" t="s">
        <v>831</v>
      </c>
      <c r="E24" s="76" t="s">
        <v>1699</v>
      </c>
      <c r="F24" s="77"/>
      <c r="G24" s="77" t="s">
        <v>84</v>
      </c>
      <c r="H24" s="77"/>
      <c r="I24" s="77"/>
      <c r="J24" s="77"/>
      <c r="K24" s="77"/>
      <c r="L24" s="77"/>
      <c r="M24" s="77"/>
      <c r="N24" s="77"/>
      <c r="O24" s="77"/>
      <c r="P24" s="77"/>
      <c r="Q24" s="443"/>
      <c r="Y24" s="2"/>
    </row>
    <row r="25" spans="1:25" ht="19.899999999999999" customHeight="1" x14ac:dyDescent="0.3">
      <c r="A25" s="73"/>
      <c r="B25" s="74"/>
      <c r="C25" s="74"/>
      <c r="D25" s="83" t="s">
        <v>831</v>
      </c>
      <c r="E25" s="76" t="s">
        <v>1705</v>
      </c>
      <c r="F25" s="77"/>
      <c r="G25" s="77" t="s">
        <v>84</v>
      </c>
      <c r="H25" s="77"/>
      <c r="I25" s="77"/>
      <c r="J25" s="77"/>
      <c r="K25" s="77"/>
      <c r="L25" s="77"/>
      <c r="M25" s="77"/>
      <c r="N25" s="77"/>
      <c r="O25" s="77"/>
      <c r="P25" s="77"/>
      <c r="Q25" s="443"/>
    </row>
    <row r="26" spans="1:25" s="179" customFormat="1" ht="120" customHeight="1" x14ac:dyDescent="0.3">
      <c r="A26" s="188"/>
      <c r="B26" s="189"/>
      <c r="C26" s="189"/>
      <c r="D26" s="177" t="s">
        <v>831</v>
      </c>
      <c r="E26" s="209" t="s">
        <v>1706</v>
      </c>
      <c r="F26" s="178"/>
      <c r="G26" s="178" t="s">
        <v>84</v>
      </c>
      <c r="H26" s="178"/>
      <c r="I26" s="178"/>
      <c r="J26" s="178"/>
      <c r="K26" s="178"/>
      <c r="L26" s="178"/>
      <c r="M26" s="178"/>
      <c r="N26" s="178"/>
      <c r="O26" s="178"/>
      <c r="P26" s="178"/>
      <c r="Q26" s="443"/>
      <c r="Y26" s="180"/>
    </row>
    <row r="27" spans="1:25" s="53" customFormat="1" ht="19.899999999999999" customHeight="1" x14ac:dyDescent="0.3">
      <c r="A27" s="73" t="s">
        <v>39</v>
      </c>
      <c r="B27" s="74" t="s">
        <v>118</v>
      </c>
      <c r="C27" s="74" t="s">
        <v>106</v>
      </c>
      <c r="D27" s="75" t="s">
        <v>829</v>
      </c>
      <c r="E27" s="54" t="s">
        <v>175</v>
      </c>
      <c r="F27" s="77"/>
      <c r="G27" s="77"/>
      <c r="H27" s="77"/>
      <c r="I27" s="77"/>
      <c r="J27" s="77"/>
      <c r="K27" s="77" t="s">
        <v>82</v>
      </c>
      <c r="L27" s="77" t="s">
        <v>83</v>
      </c>
      <c r="M27" s="77"/>
      <c r="N27" s="77" t="s">
        <v>84</v>
      </c>
      <c r="O27" s="77"/>
      <c r="P27" s="77"/>
      <c r="Q27" s="432" t="s">
        <v>1023</v>
      </c>
      <c r="Y27" s="2"/>
    </row>
    <row r="28" spans="1:25" s="46" customFormat="1" ht="19.899999999999999" customHeight="1" x14ac:dyDescent="0.3">
      <c r="A28" s="73"/>
      <c r="B28" s="74"/>
      <c r="C28" s="74"/>
      <c r="D28" s="83" t="s">
        <v>831</v>
      </c>
      <c r="E28" s="76" t="s">
        <v>1707</v>
      </c>
      <c r="F28" s="77"/>
      <c r="G28" s="77" t="s">
        <v>84</v>
      </c>
      <c r="H28" s="77"/>
      <c r="I28" s="77"/>
      <c r="J28" s="77"/>
      <c r="K28" s="77"/>
      <c r="L28" s="77"/>
      <c r="M28" s="77"/>
      <c r="N28" s="77"/>
      <c r="O28" s="77"/>
      <c r="P28" s="77"/>
      <c r="Q28" s="442"/>
      <c r="Y28" s="2"/>
    </row>
    <row r="29" spans="1:25" s="46" customFormat="1" ht="19.899999999999999" customHeight="1" x14ac:dyDescent="0.3">
      <c r="A29" s="73"/>
      <c r="B29" s="74"/>
      <c r="C29" s="74"/>
      <c r="D29" s="83" t="s">
        <v>831</v>
      </c>
      <c r="E29" s="76" t="s">
        <v>1708</v>
      </c>
      <c r="F29" s="77"/>
      <c r="G29" s="77" t="s">
        <v>84</v>
      </c>
      <c r="H29" s="77"/>
      <c r="I29" s="77"/>
      <c r="J29" s="77"/>
      <c r="K29" s="77"/>
      <c r="L29" s="77"/>
      <c r="M29" s="77"/>
      <c r="N29" s="77"/>
      <c r="O29" s="77"/>
      <c r="P29" s="77"/>
      <c r="Q29" s="442"/>
      <c r="Y29" s="2"/>
    </row>
    <row r="30" spans="1:25" s="97" customFormat="1" ht="120" customHeight="1" x14ac:dyDescent="0.35">
      <c r="A30" s="117"/>
      <c r="B30" s="95"/>
      <c r="C30" s="95"/>
      <c r="D30" s="83" t="s">
        <v>831</v>
      </c>
      <c r="E30" s="84" t="s">
        <v>1709</v>
      </c>
      <c r="F30" s="92"/>
      <c r="G30" s="92"/>
      <c r="H30" s="92" t="s">
        <v>84</v>
      </c>
      <c r="I30" s="92"/>
      <c r="J30" s="92" t="s">
        <v>835</v>
      </c>
      <c r="K30" s="92"/>
      <c r="L30" s="92"/>
      <c r="M30" s="92"/>
      <c r="N30" s="92"/>
      <c r="O30" s="92"/>
      <c r="P30" s="92"/>
      <c r="Q30" s="448"/>
      <c r="T30" s="40"/>
    </row>
    <row r="31" spans="1:25" s="53" customFormat="1" ht="19.899999999999999" customHeight="1" x14ac:dyDescent="0.3">
      <c r="A31" s="93" t="s">
        <v>39</v>
      </c>
      <c r="B31" s="109" t="s">
        <v>118</v>
      </c>
      <c r="C31" s="109" t="s">
        <v>108</v>
      </c>
      <c r="D31" s="55" t="s">
        <v>829</v>
      </c>
      <c r="E31" s="374" t="s">
        <v>172</v>
      </c>
      <c r="F31" s="110"/>
      <c r="G31" s="110"/>
      <c r="H31" s="110"/>
      <c r="I31" s="110"/>
      <c r="J31" s="110"/>
      <c r="K31" s="110" t="s">
        <v>82</v>
      </c>
      <c r="L31" s="110" t="s">
        <v>131</v>
      </c>
      <c r="M31" s="110" t="s">
        <v>84</v>
      </c>
      <c r="N31" s="110"/>
      <c r="O31" s="110" t="s">
        <v>84</v>
      </c>
      <c r="P31" s="110"/>
      <c r="Q31" s="432" t="s">
        <v>1710</v>
      </c>
      <c r="Y31" s="2"/>
    </row>
    <row r="32" spans="1:25" s="46" customFormat="1" ht="19.899999999999999" customHeight="1" x14ac:dyDescent="0.3">
      <c r="A32" s="93"/>
      <c r="B32" s="109"/>
      <c r="C32" s="109"/>
      <c r="D32" s="50" t="s">
        <v>831</v>
      </c>
      <c r="E32" s="82" t="s">
        <v>1694</v>
      </c>
      <c r="F32" s="110"/>
      <c r="G32" s="110" t="s">
        <v>84</v>
      </c>
      <c r="H32" s="110"/>
      <c r="I32" s="110"/>
      <c r="J32" s="110"/>
      <c r="K32" s="110"/>
      <c r="L32" s="110"/>
      <c r="M32" s="110"/>
      <c r="N32" s="110"/>
      <c r="O32" s="110"/>
      <c r="P32" s="110"/>
      <c r="Q32" s="442"/>
      <c r="Y32" s="2"/>
    </row>
    <row r="33" spans="1:25" s="39" customFormat="1" ht="180" customHeight="1" x14ac:dyDescent="0.35">
      <c r="A33" s="94"/>
      <c r="B33" s="132"/>
      <c r="C33" s="132"/>
      <c r="D33" s="50" t="s">
        <v>831</v>
      </c>
      <c r="E33" s="100" t="s">
        <v>1695</v>
      </c>
      <c r="F33" s="125"/>
      <c r="G33" s="125" t="s">
        <v>84</v>
      </c>
      <c r="H33" s="125"/>
      <c r="I33" s="125"/>
      <c r="J33" s="125"/>
      <c r="K33" s="125"/>
      <c r="L33" s="125"/>
      <c r="M33" s="125"/>
      <c r="N33" s="125"/>
      <c r="O33" s="125"/>
      <c r="P33" s="125"/>
      <c r="Q33" s="448"/>
      <c r="Y33" s="40"/>
    </row>
    <row r="34" spans="1:25" s="53" customFormat="1" ht="19.899999999999999" customHeight="1" x14ac:dyDescent="0.3">
      <c r="A34" s="73" t="s">
        <v>39</v>
      </c>
      <c r="B34" s="74" t="s">
        <v>118</v>
      </c>
      <c r="C34" s="74" t="s">
        <v>110</v>
      </c>
      <c r="D34" s="75" t="s">
        <v>829</v>
      </c>
      <c r="E34" s="76" t="s">
        <v>174</v>
      </c>
      <c r="F34" s="77"/>
      <c r="G34" s="77"/>
      <c r="H34" s="77"/>
      <c r="I34" s="77"/>
      <c r="J34" s="77"/>
      <c r="K34" s="77" t="s">
        <v>82</v>
      </c>
      <c r="L34" s="77" t="s">
        <v>131</v>
      </c>
      <c r="M34" s="77"/>
      <c r="N34" s="77" t="s">
        <v>84</v>
      </c>
      <c r="O34" s="77" t="s">
        <v>84</v>
      </c>
      <c r="P34" s="77"/>
      <c r="Q34" s="532" t="s">
        <v>1795</v>
      </c>
      <c r="Y34" s="2"/>
    </row>
    <row r="35" spans="1:25" s="46" customFormat="1" ht="19.899999999999999" customHeight="1" x14ac:dyDescent="0.3">
      <c r="A35" s="73"/>
      <c r="B35" s="74"/>
      <c r="C35" s="74"/>
      <c r="D35" s="83" t="s">
        <v>831</v>
      </c>
      <c r="E35" s="76" t="s">
        <v>1697</v>
      </c>
      <c r="F35" s="77"/>
      <c r="G35" s="77" t="s">
        <v>84</v>
      </c>
      <c r="H35" s="77"/>
      <c r="I35" s="77"/>
      <c r="J35" s="77"/>
      <c r="K35" s="77"/>
      <c r="L35" s="77"/>
      <c r="M35" s="77"/>
      <c r="N35" s="77"/>
      <c r="O35" s="77"/>
      <c r="P35" s="77"/>
      <c r="Q35" s="533"/>
      <c r="Y35" s="2"/>
    </row>
    <row r="36" spans="1:25" s="46" customFormat="1" ht="19.899999999999999" customHeight="1" x14ac:dyDescent="0.3">
      <c r="A36" s="73"/>
      <c r="B36" s="74"/>
      <c r="C36" s="74"/>
      <c r="D36" s="83" t="s">
        <v>831</v>
      </c>
      <c r="E36" s="76" t="s">
        <v>1699</v>
      </c>
      <c r="F36" s="77"/>
      <c r="G36" s="77" t="s">
        <v>84</v>
      </c>
      <c r="H36" s="77"/>
      <c r="I36" s="77"/>
      <c r="J36" s="77"/>
      <c r="K36" s="77"/>
      <c r="L36" s="77"/>
      <c r="M36" s="77"/>
      <c r="N36" s="77"/>
      <c r="O36" s="77"/>
      <c r="P36" s="77"/>
      <c r="Q36" s="533"/>
      <c r="Y36" s="2"/>
    </row>
    <row r="37" spans="1:25" ht="19.899999999999999" customHeight="1" x14ac:dyDescent="0.3">
      <c r="A37" s="73"/>
      <c r="B37" s="74"/>
      <c r="C37" s="74"/>
      <c r="D37" s="83" t="s">
        <v>831</v>
      </c>
      <c r="E37" s="76" t="s">
        <v>1711</v>
      </c>
      <c r="F37" s="77"/>
      <c r="G37" s="77" t="s">
        <v>84</v>
      </c>
      <c r="H37" s="77"/>
      <c r="I37" s="77"/>
      <c r="J37" s="77"/>
      <c r="K37" s="77"/>
      <c r="L37" s="77"/>
      <c r="M37" s="77"/>
      <c r="N37" s="77"/>
      <c r="O37" s="77"/>
      <c r="P37" s="77"/>
      <c r="Q37" s="533"/>
    </row>
    <row r="38" spans="1:25" s="39" customFormat="1" ht="131" customHeight="1" x14ac:dyDescent="0.35">
      <c r="A38" s="117"/>
      <c r="B38" s="95"/>
      <c r="C38" s="95"/>
      <c r="D38" s="83" t="s">
        <v>831</v>
      </c>
      <c r="E38" s="84" t="s">
        <v>1700</v>
      </c>
      <c r="F38" s="92"/>
      <c r="G38" s="92"/>
      <c r="H38" s="92" t="s">
        <v>84</v>
      </c>
      <c r="I38" s="92"/>
      <c r="J38" s="92" t="s">
        <v>835</v>
      </c>
      <c r="K38" s="92"/>
      <c r="L38" s="92"/>
      <c r="M38" s="92"/>
      <c r="N38" s="92"/>
      <c r="O38" s="92"/>
      <c r="P38" s="92"/>
      <c r="Q38" s="534"/>
      <c r="Y38" s="40"/>
    </row>
    <row r="39" spans="1:25" s="53" customFormat="1" ht="19.899999999999999" customHeight="1" x14ac:dyDescent="0.3">
      <c r="A39" s="73" t="s">
        <v>39</v>
      </c>
      <c r="B39" s="74" t="s">
        <v>118</v>
      </c>
      <c r="C39" s="74" t="s">
        <v>118</v>
      </c>
      <c r="D39" s="75" t="s">
        <v>829</v>
      </c>
      <c r="E39" s="54" t="s">
        <v>176</v>
      </c>
      <c r="F39" s="77"/>
      <c r="G39" s="77"/>
      <c r="H39" s="77"/>
      <c r="I39" s="77"/>
      <c r="J39" s="77"/>
      <c r="K39" s="77" t="s">
        <v>82</v>
      </c>
      <c r="L39" s="77" t="s">
        <v>83</v>
      </c>
      <c r="M39" s="77"/>
      <c r="N39" s="77" t="s">
        <v>84</v>
      </c>
      <c r="O39" s="77" t="s">
        <v>84</v>
      </c>
      <c r="P39" s="77"/>
      <c r="Q39" s="432" t="s">
        <v>1712</v>
      </c>
      <c r="Y39" s="2"/>
    </row>
    <row r="40" spans="1:25" s="46" customFormat="1" ht="19.899999999999999" customHeight="1" x14ac:dyDescent="0.3">
      <c r="A40" s="73"/>
      <c r="B40" s="74"/>
      <c r="C40" s="74"/>
      <c r="D40" s="83" t="s">
        <v>831</v>
      </c>
      <c r="E40" s="76" t="s">
        <v>1698</v>
      </c>
      <c r="F40" s="77"/>
      <c r="G40" s="77" t="s">
        <v>84</v>
      </c>
      <c r="H40" s="77"/>
      <c r="I40" s="77"/>
      <c r="J40" s="77"/>
      <c r="K40" s="77"/>
      <c r="L40" s="77"/>
      <c r="M40" s="77"/>
      <c r="N40" s="77"/>
      <c r="O40" s="77"/>
      <c r="P40" s="77"/>
      <c r="Q40" s="442"/>
      <c r="Y40" s="2"/>
    </row>
    <row r="41" spans="1:25" s="46" customFormat="1" ht="19.899999999999999" customHeight="1" x14ac:dyDescent="0.3">
      <c r="A41" s="73"/>
      <c r="B41" s="74"/>
      <c r="C41" s="74"/>
      <c r="D41" s="83" t="s">
        <v>831</v>
      </c>
      <c r="E41" s="76" t="s">
        <v>1713</v>
      </c>
      <c r="F41" s="77"/>
      <c r="G41" s="77" t="s">
        <v>84</v>
      </c>
      <c r="H41" s="77"/>
      <c r="I41" s="77"/>
      <c r="J41" s="77"/>
      <c r="K41" s="77"/>
      <c r="L41" s="77"/>
      <c r="M41" s="77"/>
      <c r="N41" s="77"/>
      <c r="O41" s="77"/>
      <c r="P41" s="77"/>
      <c r="Q41" s="442"/>
      <c r="Y41" s="2"/>
    </row>
    <row r="42" spans="1:25" s="97" customFormat="1" ht="140.15" customHeight="1" thickBot="1" x14ac:dyDescent="0.4">
      <c r="A42" s="117"/>
      <c r="B42" s="95"/>
      <c r="C42" s="95"/>
      <c r="D42" s="83" t="s">
        <v>831</v>
      </c>
      <c r="E42" s="84" t="s">
        <v>1561</v>
      </c>
      <c r="F42" s="92"/>
      <c r="G42" s="92" t="s">
        <v>84</v>
      </c>
      <c r="H42" s="92"/>
      <c r="I42" s="92"/>
      <c r="J42" s="92"/>
      <c r="K42" s="92"/>
      <c r="L42" s="92"/>
      <c r="M42" s="92"/>
      <c r="N42" s="92"/>
      <c r="O42" s="92"/>
      <c r="P42" s="92"/>
      <c r="Q42" s="433"/>
      <c r="T42" s="40"/>
    </row>
    <row r="43" spans="1:25" s="53" customFormat="1" ht="19.899999999999999" customHeight="1" x14ac:dyDescent="0.3">
      <c r="A43" s="67"/>
      <c r="B43" s="68"/>
      <c r="C43" s="68"/>
      <c r="D43" s="69" t="s">
        <v>828</v>
      </c>
      <c r="E43" s="70" t="s">
        <v>184</v>
      </c>
      <c r="F43" s="71"/>
      <c r="G43" s="71"/>
      <c r="H43" s="71"/>
      <c r="I43" s="71"/>
      <c r="J43" s="71"/>
      <c r="K43" s="68"/>
      <c r="L43" s="68"/>
      <c r="M43" s="68"/>
      <c r="N43" s="68"/>
      <c r="O43" s="68"/>
      <c r="P43" s="68"/>
      <c r="Q43" s="72"/>
      <c r="Y43" s="2"/>
    </row>
    <row r="44" spans="1:25" s="53" customFormat="1" ht="19.899999999999999" customHeight="1" x14ac:dyDescent="0.3">
      <c r="A44" s="73" t="s">
        <v>39</v>
      </c>
      <c r="B44" s="74" t="s">
        <v>137</v>
      </c>
      <c r="C44" s="74" t="s">
        <v>106</v>
      </c>
      <c r="D44" s="75" t="s">
        <v>829</v>
      </c>
      <c r="E44" s="54" t="s">
        <v>189</v>
      </c>
      <c r="F44" s="77"/>
      <c r="G44" s="77"/>
      <c r="H44" s="77"/>
      <c r="I44" s="77"/>
      <c r="J44" s="77"/>
      <c r="K44" s="77" t="s">
        <v>82</v>
      </c>
      <c r="L44" s="77" t="s">
        <v>83</v>
      </c>
      <c r="M44" s="77"/>
      <c r="N44" s="77" t="s">
        <v>84</v>
      </c>
      <c r="O44" s="77"/>
      <c r="P44" s="77"/>
      <c r="Q44" s="432" t="s">
        <v>1693</v>
      </c>
      <c r="Y44" s="2"/>
    </row>
    <row r="45" spans="1:25" s="46" customFormat="1" ht="19.899999999999999" customHeight="1" x14ac:dyDescent="0.3">
      <c r="A45" s="73"/>
      <c r="B45" s="74"/>
      <c r="C45" s="74"/>
      <c r="D45" s="83" t="s">
        <v>831</v>
      </c>
      <c r="E45" s="76" t="s">
        <v>832</v>
      </c>
      <c r="F45" s="77"/>
      <c r="G45" s="77" t="s">
        <v>84</v>
      </c>
      <c r="H45" s="77"/>
      <c r="I45" s="77"/>
      <c r="J45" s="77"/>
      <c r="K45" s="77"/>
      <c r="L45" s="77"/>
      <c r="M45" s="77"/>
      <c r="N45" s="77"/>
      <c r="O45" s="77"/>
      <c r="P45" s="77"/>
      <c r="Q45" s="442"/>
      <c r="Y45" s="2"/>
    </row>
    <row r="46" spans="1:25" s="46" customFormat="1" ht="19.899999999999999" customHeight="1" x14ac:dyDescent="0.3">
      <c r="A46" s="73"/>
      <c r="B46" s="74"/>
      <c r="C46" s="74"/>
      <c r="D46" s="83" t="s">
        <v>831</v>
      </c>
      <c r="E46" s="76" t="s">
        <v>1714</v>
      </c>
      <c r="F46" s="77"/>
      <c r="G46" s="77" t="s">
        <v>84</v>
      </c>
      <c r="H46" s="77"/>
      <c r="I46" s="77"/>
      <c r="J46" s="77"/>
      <c r="K46" s="77"/>
      <c r="L46" s="77"/>
      <c r="M46" s="77"/>
      <c r="N46" s="77"/>
      <c r="O46" s="77"/>
      <c r="P46" s="77"/>
      <c r="Q46" s="442"/>
      <c r="Y46" s="2"/>
    </row>
    <row r="47" spans="1:25" s="97" customFormat="1" ht="120" customHeight="1" thickBot="1" x14ac:dyDescent="0.4">
      <c r="A47" s="118"/>
      <c r="B47" s="119"/>
      <c r="C47" s="119"/>
      <c r="D47" s="78" t="s">
        <v>831</v>
      </c>
      <c r="E47" s="79" t="s">
        <v>1715</v>
      </c>
      <c r="F47" s="80"/>
      <c r="G47" s="80" t="s">
        <v>84</v>
      </c>
      <c r="H47" s="80"/>
      <c r="I47" s="80"/>
      <c r="J47" s="80"/>
      <c r="K47" s="80"/>
      <c r="L47" s="80"/>
      <c r="M47" s="80"/>
      <c r="N47" s="80"/>
      <c r="O47" s="80"/>
      <c r="P47" s="80"/>
      <c r="Q47" s="433"/>
      <c r="T47" s="40"/>
    </row>
    <row r="48" spans="1:25" s="53" customFormat="1" ht="19.899999999999999" customHeight="1" x14ac:dyDescent="0.3">
      <c r="A48" s="67"/>
      <c r="B48" s="68"/>
      <c r="C48" s="68"/>
      <c r="D48" s="69" t="s">
        <v>828</v>
      </c>
      <c r="E48" s="70" t="s">
        <v>233</v>
      </c>
      <c r="F48" s="71"/>
      <c r="G48" s="71"/>
      <c r="H48" s="71"/>
      <c r="I48" s="71"/>
      <c r="J48" s="71"/>
      <c r="K48" s="68"/>
      <c r="L48" s="68"/>
      <c r="M48" s="68"/>
      <c r="N48" s="68"/>
      <c r="O48" s="68"/>
      <c r="P48" s="68"/>
      <c r="Q48" s="72"/>
      <c r="Y48" s="2"/>
    </row>
    <row r="49" spans="1:25" s="53" customFormat="1" ht="19.899999999999999" customHeight="1" x14ac:dyDescent="0.3">
      <c r="A49" s="73" t="s">
        <v>39</v>
      </c>
      <c r="B49" s="74" t="s">
        <v>131</v>
      </c>
      <c r="C49" s="74" t="s">
        <v>80</v>
      </c>
      <c r="D49" s="75" t="s">
        <v>829</v>
      </c>
      <c r="E49" s="54" t="s">
        <v>233</v>
      </c>
      <c r="F49" s="77"/>
      <c r="G49" s="77"/>
      <c r="H49" s="77"/>
      <c r="I49" s="77"/>
      <c r="J49" s="77"/>
      <c r="K49" s="77" t="s">
        <v>82</v>
      </c>
      <c r="L49" s="77" t="s">
        <v>83</v>
      </c>
      <c r="M49" s="77"/>
      <c r="N49" s="77" t="s">
        <v>84</v>
      </c>
      <c r="O49" s="77"/>
      <c r="P49" s="77"/>
      <c r="Q49" s="432" t="s">
        <v>1716</v>
      </c>
      <c r="Y49" s="2"/>
    </row>
    <row r="50" spans="1:25" s="46" customFormat="1" ht="19.899999999999999" customHeight="1" x14ac:dyDescent="0.3">
      <c r="A50" s="73"/>
      <c r="B50" s="74"/>
      <c r="C50" s="74"/>
      <c r="D50" s="83" t="s">
        <v>831</v>
      </c>
      <c r="E50" s="84" t="s">
        <v>832</v>
      </c>
      <c r="F50" s="92"/>
      <c r="G50" s="77" t="s">
        <v>84</v>
      </c>
      <c r="H50" s="77"/>
      <c r="I50" s="77"/>
      <c r="J50" s="77"/>
      <c r="K50" s="84"/>
      <c r="L50" s="92"/>
      <c r="M50" s="92"/>
      <c r="N50" s="92"/>
      <c r="O50" s="92"/>
      <c r="P50" s="92"/>
      <c r="Q50" s="442"/>
      <c r="Y50" s="2"/>
    </row>
    <row r="51" spans="1:25" s="46" customFormat="1" ht="19.899999999999999" customHeight="1" x14ac:dyDescent="0.3">
      <c r="A51" s="73"/>
      <c r="B51" s="74"/>
      <c r="C51" s="74"/>
      <c r="D51" s="83" t="s">
        <v>831</v>
      </c>
      <c r="E51" s="76" t="s">
        <v>1717</v>
      </c>
      <c r="F51" s="77"/>
      <c r="G51" s="77" t="s">
        <v>84</v>
      </c>
      <c r="H51" s="77"/>
      <c r="I51" s="77"/>
      <c r="J51" s="77"/>
      <c r="K51" s="77"/>
      <c r="L51" s="77"/>
      <c r="M51" s="77"/>
      <c r="N51" s="77"/>
      <c r="O51" s="77"/>
      <c r="P51" s="77"/>
      <c r="Q51" s="442"/>
      <c r="Y51" s="2"/>
    </row>
    <row r="52" spans="1:25" s="39" customFormat="1" ht="120" customHeight="1" thickBot="1" x14ac:dyDescent="0.4">
      <c r="A52" s="118"/>
      <c r="B52" s="119"/>
      <c r="C52" s="119"/>
      <c r="D52" s="78" t="s">
        <v>831</v>
      </c>
      <c r="E52" s="79" t="s">
        <v>1120</v>
      </c>
      <c r="F52" s="80"/>
      <c r="G52" s="80" t="s">
        <v>84</v>
      </c>
      <c r="H52" s="80"/>
      <c r="I52" s="80"/>
      <c r="J52" s="80"/>
      <c r="K52" s="80"/>
      <c r="L52" s="80"/>
      <c r="M52" s="80"/>
      <c r="N52" s="80"/>
      <c r="O52" s="80"/>
      <c r="P52" s="80"/>
      <c r="Q52" s="433"/>
      <c r="Y52" s="40"/>
    </row>
    <row r="53" spans="1:25" s="53" customFormat="1" ht="19.899999999999999" customHeight="1" x14ac:dyDescent="0.3">
      <c r="A53" s="67"/>
      <c r="B53" s="68"/>
      <c r="C53" s="68"/>
      <c r="D53" s="69" t="s">
        <v>828</v>
      </c>
      <c r="E53" s="70" t="s">
        <v>247</v>
      </c>
      <c r="F53" s="71"/>
      <c r="G53" s="71"/>
      <c r="H53" s="71"/>
      <c r="I53" s="71"/>
      <c r="J53" s="71"/>
      <c r="K53" s="68"/>
      <c r="L53" s="68"/>
      <c r="M53" s="68"/>
      <c r="N53" s="68"/>
      <c r="O53" s="68"/>
      <c r="P53" s="68"/>
      <c r="Q53" s="72"/>
      <c r="Y53" s="2"/>
    </row>
    <row r="54" spans="1:25" s="53" customFormat="1" ht="19.899999999999999" customHeight="1" x14ac:dyDescent="0.3">
      <c r="A54" s="73" t="s">
        <v>39</v>
      </c>
      <c r="B54" s="74" t="s">
        <v>129</v>
      </c>
      <c r="C54" s="74" t="s">
        <v>80</v>
      </c>
      <c r="D54" s="75" t="s">
        <v>829</v>
      </c>
      <c r="E54" s="54" t="s">
        <v>248</v>
      </c>
      <c r="F54" s="77"/>
      <c r="G54" s="77"/>
      <c r="H54" s="77"/>
      <c r="I54" s="77"/>
      <c r="J54" s="77"/>
      <c r="K54" s="77" t="s">
        <v>82</v>
      </c>
      <c r="L54" s="77" t="s">
        <v>83</v>
      </c>
      <c r="M54" s="77"/>
      <c r="N54" s="77" t="s">
        <v>84</v>
      </c>
      <c r="O54" s="77"/>
      <c r="P54" s="77"/>
      <c r="Q54" s="432" t="s">
        <v>1718</v>
      </c>
      <c r="Y54" s="2"/>
    </row>
    <row r="55" spans="1:25" s="46" customFormat="1" ht="19.899999999999999" customHeight="1" x14ac:dyDescent="0.3">
      <c r="A55" s="73"/>
      <c r="B55" s="74"/>
      <c r="C55" s="74"/>
      <c r="D55" s="83" t="s">
        <v>831</v>
      </c>
      <c r="E55" s="84" t="s">
        <v>832</v>
      </c>
      <c r="F55" s="92"/>
      <c r="G55" s="77" t="s">
        <v>84</v>
      </c>
      <c r="H55" s="77"/>
      <c r="I55" s="77"/>
      <c r="J55" s="77"/>
      <c r="K55" s="84"/>
      <c r="L55" s="92"/>
      <c r="M55" s="92"/>
      <c r="N55" s="92"/>
      <c r="O55" s="92"/>
      <c r="P55" s="92"/>
      <c r="Q55" s="442"/>
      <c r="Y55" s="2"/>
    </row>
    <row r="56" spans="1:25" s="46" customFormat="1" ht="19.899999999999999" customHeight="1" x14ac:dyDescent="0.3">
      <c r="A56" s="73"/>
      <c r="B56" s="74"/>
      <c r="C56" s="74"/>
      <c r="D56" s="83" t="s">
        <v>831</v>
      </c>
      <c r="E56" s="76" t="s">
        <v>1719</v>
      </c>
      <c r="F56" s="77"/>
      <c r="G56" s="77" t="s">
        <v>84</v>
      </c>
      <c r="H56" s="77"/>
      <c r="I56" s="77"/>
      <c r="J56" s="77"/>
      <c r="K56" s="77"/>
      <c r="L56" s="77"/>
      <c r="M56" s="77"/>
      <c r="N56" s="77"/>
      <c r="O56" s="77"/>
      <c r="P56" s="77"/>
      <c r="Q56" s="442"/>
      <c r="Y56" s="2"/>
    </row>
    <row r="57" spans="1:25" s="39" customFormat="1" ht="120" customHeight="1" thickBot="1" x14ac:dyDescent="0.4">
      <c r="A57" s="117"/>
      <c r="B57" s="95"/>
      <c r="C57" s="95"/>
      <c r="D57" s="83" t="s">
        <v>831</v>
      </c>
      <c r="E57" s="84" t="s">
        <v>1720</v>
      </c>
      <c r="F57" s="92"/>
      <c r="G57" s="92" t="s">
        <v>84</v>
      </c>
      <c r="H57" s="92"/>
      <c r="I57" s="92"/>
      <c r="J57" s="92"/>
      <c r="K57" s="92"/>
      <c r="L57" s="92"/>
      <c r="M57" s="92"/>
      <c r="N57" s="92"/>
      <c r="O57" s="92"/>
      <c r="P57" s="92"/>
      <c r="Q57" s="433"/>
      <c r="Y57" s="40"/>
    </row>
    <row r="58" spans="1:25" s="53" customFormat="1" ht="19.899999999999999" customHeight="1" x14ac:dyDescent="0.3">
      <c r="A58" s="67"/>
      <c r="B58" s="376"/>
      <c r="C58" s="376"/>
      <c r="D58" s="69" t="s">
        <v>828</v>
      </c>
      <c r="E58" s="70" t="s">
        <v>290</v>
      </c>
      <c r="F58" s="377"/>
      <c r="G58" s="377"/>
      <c r="H58" s="377"/>
      <c r="I58" s="377"/>
      <c r="J58" s="377"/>
      <c r="K58" s="376"/>
      <c r="L58" s="376"/>
      <c r="M58" s="376"/>
      <c r="N58" s="376"/>
      <c r="O58" s="376"/>
      <c r="P58" s="376"/>
      <c r="Q58" s="378"/>
      <c r="Y58" s="2"/>
    </row>
    <row r="59" spans="1:25" s="53" customFormat="1" ht="19.899999999999999" customHeight="1" x14ac:dyDescent="0.3">
      <c r="A59" s="73" t="s">
        <v>39</v>
      </c>
      <c r="B59" s="74" t="s">
        <v>289</v>
      </c>
      <c r="C59" s="74" t="s">
        <v>92</v>
      </c>
      <c r="D59" s="75" t="s">
        <v>829</v>
      </c>
      <c r="E59" s="76" t="s">
        <v>292</v>
      </c>
      <c r="F59" s="77"/>
      <c r="G59" s="77"/>
      <c r="H59" s="77"/>
      <c r="I59" s="77"/>
      <c r="J59" s="77"/>
      <c r="K59" s="77" t="s">
        <v>82</v>
      </c>
      <c r="L59" s="77" t="s">
        <v>83</v>
      </c>
      <c r="M59" s="77"/>
      <c r="N59" s="77"/>
      <c r="O59" s="77"/>
      <c r="P59" s="77" t="s">
        <v>84</v>
      </c>
      <c r="Q59" s="432" t="s">
        <v>1794</v>
      </c>
      <c r="Y59" s="2"/>
    </row>
    <row r="60" spans="1:25" s="46" customFormat="1" ht="35.5" customHeight="1" x14ac:dyDescent="0.35">
      <c r="A60" s="73"/>
      <c r="B60" s="74"/>
      <c r="C60" s="74"/>
      <c r="D60" s="144" t="s">
        <v>831</v>
      </c>
      <c r="E60" s="76" t="s">
        <v>1020</v>
      </c>
      <c r="F60" s="77"/>
      <c r="G60" s="77"/>
      <c r="H60" s="77" t="s">
        <v>84</v>
      </c>
      <c r="I60" s="77"/>
      <c r="J60" s="77"/>
      <c r="K60" s="76"/>
      <c r="L60" s="77"/>
      <c r="M60" s="77"/>
      <c r="N60" s="77"/>
      <c r="O60" s="77"/>
      <c r="P60" s="77"/>
      <c r="Q60" s="442"/>
      <c r="Y60" s="145"/>
    </row>
    <row r="61" spans="1:25" s="46" customFormat="1" ht="26" customHeight="1" x14ac:dyDescent="0.3">
      <c r="A61" s="73"/>
      <c r="B61" s="74"/>
      <c r="C61" s="74"/>
      <c r="D61" s="83" t="s">
        <v>831</v>
      </c>
      <c r="E61" s="76" t="s">
        <v>836</v>
      </c>
      <c r="F61" s="77"/>
      <c r="G61" s="77"/>
      <c r="H61" s="77" t="s">
        <v>84</v>
      </c>
      <c r="I61" s="77"/>
      <c r="J61" s="77"/>
      <c r="K61" s="77"/>
      <c r="L61" s="77"/>
      <c r="M61" s="77"/>
      <c r="N61" s="77"/>
      <c r="O61" s="77"/>
      <c r="P61" s="77"/>
      <c r="Q61" s="442"/>
      <c r="Y61" s="2"/>
    </row>
    <row r="62" spans="1:25" s="39" customFormat="1" ht="207.5" customHeight="1" thickBot="1" x14ac:dyDescent="0.4">
      <c r="A62" s="118"/>
      <c r="B62" s="119"/>
      <c r="C62" s="119"/>
      <c r="D62" s="78" t="s">
        <v>831</v>
      </c>
      <c r="E62" s="79" t="s">
        <v>832</v>
      </c>
      <c r="F62" s="80"/>
      <c r="G62" s="80"/>
      <c r="H62" s="80" t="s">
        <v>84</v>
      </c>
      <c r="I62" s="80"/>
      <c r="J62" s="80"/>
      <c r="K62" s="80"/>
      <c r="L62" s="80"/>
      <c r="M62" s="80"/>
      <c r="N62" s="80"/>
      <c r="O62" s="80"/>
      <c r="P62" s="80"/>
      <c r="Q62" s="433"/>
      <c r="Y62" s="40"/>
    </row>
    <row r="63" spans="1:25" s="53" customFormat="1" ht="19.899999999999999" customHeight="1" x14ac:dyDescent="0.3">
      <c r="A63" s="67"/>
      <c r="B63" s="68"/>
      <c r="C63" s="68"/>
      <c r="D63" s="69" t="s">
        <v>828</v>
      </c>
      <c r="E63" s="99" t="s">
        <v>519</v>
      </c>
      <c r="F63" s="71"/>
      <c r="G63" s="71"/>
      <c r="H63" s="71"/>
      <c r="I63" s="71"/>
      <c r="J63" s="71"/>
      <c r="K63" s="68"/>
      <c r="L63" s="68"/>
      <c r="M63" s="68"/>
      <c r="N63" s="68"/>
      <c r="O63" s="68"/>
      <c r="P63" s="68"/>
      <c r="Q63" s="72"/>
      <c r="Y63" s="2"/>
    </row>
    <row r="64" spans="1:25" s="53" customFormat="1" ht="19.899999999999999" customHeight="1" x14ac:dyDescent="0.3">
      <c r="A64" s="73" t="s">
        <v>39</v>
      </c>
      <c r="B64" s="74" t="s">
        <v>108</v>
      </c>
      <c r="C64" s="74" t="s">
        <v>80</v>
      </c>
      <c r="D64" s="75" t="s">
        <v>829</v>
      </c>
      <c r="E64" s="54" t="s">
        <v>519</v>
      </c>
      <c r="F64" s="77"/>
      <c r="G64" s="77"/>
      <c r="H64" s="77"/>
      <c r="I64" s="77"/>
      <c r="J64" s="77"/>
      <c r="K64" s="77" t="s">
        <v>82</v>
      </c>
      <c r="L64" s="77" t="s">
        <v>83</v>
      </c>
      <c r="M64" s="77"/>
      <c r="N64" s="77" t="s">
        <v>84</v>
      </c>
      <c r="O64" s="77"/>
      <c r="P64" s="77"/>
      <c r="Q64" s="432" t="s">
        <v>1716</v>
      </c>
      <c r="Y64" s="2"/>
    </row>
    <row r="65" spans="1:29" s="39" customFormat="1" ht="162" customHeight="1" thickBot="1" x14ac:dyDescent="0.4">
      <c r="A65" s="117"/>
      <c r="B65" s="95"/>
      <c r="C65" s="95"/>
      <c r="D65" s="83" t="s">
        <v>831</v>
      </c>
      <c r="E65" s="84" t="s">
        <v>1721</v>
      </c>
      <c r="F65" s="92"/>
      <c r="G65" s="92" t="s">
        <v>84</v>
      </c>
      <c r="H65" s="92"/>
      <c r="I65" s="92"/>
      <c r="J65" s="92"/>
      <c r="K65" s="92"/>
      <c r="L65" s="92"/>
      <c r="M65" s="92"/>
      <c r="N65" s="92"/>
      <c r="O65" s="92"/>
      <c r="P65" s="92"/>
      <c r="Q65" s="433"/>
      <c r="Y65" s="40"/>
    </row>
    <row r="66" spans="1:29" ht="13" x14ac:dyDescent="0.3">
      <c r="A66" s="421" t="s">
        <v>852</v>
      </c>
      <c r="B66" s="422"/>
      <c r="C66" s="422"/>
      <c r="D66" s="422"/>
      <c r="E66" s="422"/>
      <c r="F66" s="422"/>
      <c r="G66" s="422"/>
      <c r="H66" s="422"/>
      <c r="I66" s="422"/>
      <c r="J66" s="423"/>
      <c r="K66" s="421" t="s">
        <v>853</v>
      </c>
      <c r="L66" s="422"/>
      <c r="M66" s="422"/>
      <c r="N66" s="422"/>
      <c r="O66" s="422"/>
      <c r="P66" s="422"/>
      <c r="Q66" s="423"/>
    </row>
    <row r="67" spans="1:29" ht="13" x14ac:dyDescent="0.3">
      <c r="A67" s="34"/>
      <c r="B67" s="33" t="s">
        <v>854</v>
      </c>
      <c r="C67" s="22" t="s">
        <v>855</v>
      </c>
      <c r="D67" s="33"/>
      <c r="E67" s="22"/>
      <c r="F67" s="21" t="s">
        <v>856</v>
      </c>
      <c r="G67" s="21"/>
      <c r="H67" s="21"/>
      <c r="I67" s="21"/>
      <c r="J67" s="32"/>
      <c r="K67" s="29"/>
      <c r="L67" s="38"/>
      <c r="M67" s="37"/>
      <c r="N67" s="37"/>
      <c r="O67" s="36"/>
      <c r="P67" s="36"/>
      <c r="Q67" s="26"/>
    </row>
    <row r="68" spans="1:29" ht="13.5" thickBot="1" x14ac:dyDescent="0.35">
      <c r="A68" s="34"/>
      <c r="B68" s="33" t="s">
        <v>857</v>
      </c>
      <c r="C68" s="22" t="s">
        <v>858</v>
      </c>
      <c r="D68" s="33"/>
      <c r="E68" s="22"/>
      <c r="F68" s="21" t="s">
        <v>859</v>
      </c>
      <c r="G68" s="21"/>
      <c r="H68" s="21"/>
      <c r="I68" s="21"/>
      <c r="J68" s="32"/>
      <c r="K68" s="29"/>
      <c r="L68" s="38"/>
      <c r="M68" s="37"/>
      <c r="N68" s="37"/>
      <c r="O68" s="36"/>
      <c r="P68" s="36"/>
      <c r="Q68" s="35"/>
    </row>
    <row r="69" spans="1:29" ht="13" x14ac:dyDescent="0.3">
      <c r="A69" s="34"/>
      <c r="B69" s="33" t="s">
        <v>860</v>
      </c>
      <c r="C69" s="22" t="s">
        <v>861</v>
      </c>
      <c r="D69" s="33"/>
      <c r="E69" s="22"/>
      <c r="F69" s="21" t="s">
        <v>862</v>
      </c>
      <c r="G69" s="21"/>
      <c r="H69" s="21"/>
      <c r="I69" s="21"/>
      <c r="J69" s="32"/>
      <c r="K69" s="424" t="s">
        <v>26</v>
      </c>
      <c r="L69" s="425"/>
      <c r="M69" s="425"/>
      <c r="N69" s="425"/>
      <c r="O69" s="425"/>
      <c r="P69" s="426"/>
      <c r="Q69" s="31" t="s">
        <v>863</v>
      </c>
    </row>
    <row r="70" spans="1:29" ht="13.5" thickBot="1" x14ac:dyDescent="0.35">
      <c r="A70" s="25"/>
      <c r="B70" s="27" t="s">
        <v>828</v>
      </c>
      <c r="C70" s="22" t="s">
        <v>864</v>
      </c>
      <c r="D70" s="23"/>
      <c r="E70" s="22"/>
      <c r="F70" s="21" t="s">
        <v>865</v>
      </c>
      <c r="G70" s="21"/>
      <c r="H70" s="20"/>
      <c r="I70" s="20"/>
      <c r="J70" s="19"/>
      <c r="K70" s="30"/>
      <c r="L70" s="29"/>
      <c r="M70" s="29"/>
      <c r="N70" s="365"/>
      <c r="O70" s="365"/>
      <c r="P70" s="365"/>
      <c r="Q70" s="28"/>
    </row>
    <row r="71" spans="1:29" ht="13" x14ac:dyDescent="0.3">
      <c r="A71" s="25"/>
      <c r="B71" s="27" t="s">
        <v>829</v>
      </c>
      <c r="C71" s="22" t="s">
        <v>866</v>
      </c>
      <c r="D71" s="23"/>
      <c r="E71" s="22"/>
      <c r="F71" s="21" t="s">
        <v>867</v>
      </c>
      <c r="G71" s="21"/>
      <c r="H71" s="20"/>
      <c r="I71" s="20"/>
      <c r="J71" s="19"/>
      <c r="K71" s="427" t="s">
        <v>868</v>
      </c>
      <c r="L71" s="428"/>
      <c r="M71" s="428"/>
      <c r="N71" s="428"/>
      <c r="O71" s="429" t="s">
        <v>869</v>
      </c>
      <c r="P71" s="430"/>
      <c r="Q71" s="203"/>
    </row>
    <row r="72" spans="1:29" ht="13" x14ac:dyDescent="0.3">
      <c r="A72" s="25"/>
      <c r="B72" s="24" t="s">
        <v>831</v>
      </c>
      <c r="C72" s="22" t="s">
        <v>870</v>
      </c>
      <c r="D72" s="23"/>
      <c r="E72" s="22"/>
      <c r="F72" s="21" t="s">
        <v>871</v>
      </c>
      <c r="G72" s="21"/>
      <c r="H72" s="20"/>
      <c r="I72" s="20"/>
      <c r="J72" s="19"/>
      <c r="K72" s="438" t="s">
        <v>872</v>
      </c>
      <c r="L72" s="439"/>
      <c r="M72" s="439"/>
      <c r="N72" s="439"/>
      <c r="O72" s="440" t="s">
        <v>474</v>
      </c>
      <c r="P72" s="441"/>
      <c r="Q72" s="204"/>
    </row>
    <row r="73" spans="1:29" ht="13.5" thickBot="1" x14ac:dyDescent="0.35">
      <c r="A73" s="18"/>
      <c r="B73" s="16" t="s">
        <v>817</v>
      </c>
      <c r="C73" s="17" t="s">
        <v>873</v>
      </c>
      <c r="D73" s="16"/>
      <c r="E73" s="16"/>
      <c r="F73" s="15" t="s">
        <v>874</v>
      </c>
      <c r="G73" s="15"/>
      <c r="H73" s="14"/>
      <c r="I73" s="14"/>
      <c r="J73" s="13"/>
      <c r="K73" s="434" t="s">
        <v>875</v>
      </c>
      <c r="L73" s="435"/>
      <c r="M73" s="435"/>
      <c r="N73" s="435"/>
      <c r="O73" s="436">
        <v>44042</v>
      </c>
      <c r="P73" s="437"/>
      <c r="Q73" s="12"/>
    </row>
    <row r="74" spans="1:29" ht="13" hidden="1" x14ac:dyDescent="0.3">
      <c r="A74" s="1"/>
      <c r="B74" s="11"/>
      <c r="C74" s="11"/>
      <c r="D74" s="10"/>
      <c r="E74" s="9"/>
    </row>
    <row r="75" spans="1:29" ht="13" hidden="1" x14ac:dyDescent="0.3">
      <c r="A75" s="1"/>
      <c r="B75" s="11"/>
      <c r="C75" s="11"/>
      <c r="D75" s="10"/>
      <c r="E75" s="9"/>
      <c r="F75" s="8"/>
      <c r="G75" s="8"/>
      <c r="H75" s="8"/>
      <c r="I75" s="8"/>
      <c r="K75" s="431"/>
      <c r="L75" s="431"/>
      <c r="M75" s="431"/>
      <c r="N75" s="431"/>
      <c r="O75" s="431"/>
      <c r="P75" s="431"/>
    </row>
    <row r="76" spans="1:29" ht="13" hidden="1" x14ac:dyDescent="0.3">
      <c r="A76" s="1"/>
      <c r="B76" s="11"/>
      <c r="C76" s="11"/>
      <c r="D76" s="10"/>
      <c r="E76" s="9"/>
      <c r="F76" s="8"/>
      <c r="G76" s="8"/>
      <c r="H76" s="8"/>
      <c r="I76" s="8"/>
      <c r="K76" s="431"/>
      <c r="L76" s="431"/>
      <c r="M76" s="431"/>
      <c r="N76" s="431"/>
      <c r="O76" s="431"/>
      <c r="P76" s="431"/>
    </row>
    <row r="77" spans="1:29" s="3" customFormat="1" ht="13" hidden="1" x14ac:dyDescent="0.3">
      <c r="A77" s="1"/>
      <c r="B77" s="11"/>
      <c r="C77" s="11"/>
      <c r="D77" s="10"/>
      <c r="E77" s="9"/>
      <c r="F77" s="8"/>
      <c r="G77" s="8"/>
      <c r="H77" s="8"/>
      <c r="I77" s="8"/>
      <c r="K77" s="431"/>
      <c r="L77" s="431"/>
      <c r="M77" s="431"/>
      <c r="N77" s="431"/>
      <c r="O77" s="431"/>
      <c r="P77" s="431"/>
      <c r="R77" s="1"/>
      <c r="S77" s="1"/>
      <c r="T77" s="2"/>
      <c r="U77" s="1"/>
      <c r="V77" s="1"/>
      <c r="W77" s="1"/>
      <c r="X77" s="1"/>
      <c r="Y77" s="1"/>
      <c r="Z77" s="1"/>
      <c r="AA77" s="1"/>
      <c r="AB77" s="1"/>
      <c r="AC77" s="1"/>
    </row>
    <row r="78" spans="1:29" ht="13" hidden="1" x14ac:dyDescent="0.3"/>
    <row r="79" spans="1:29" ht="13" hidden="1" x14ac:dyDescent="0.3"/>
    <row r="80" spans="1:29" ht="13" hidden="1" x14ac:dyDescent="0.3"/>
    <row r="81" spans="2:29" ht="13" hidden="1" x14ac:dyDescent="0.3"/>
    <row r="82" spans="2:29" s="7" customFormat="1" ht="13" hidden="1" x14ac:dyDescent="0.3">
      <c r="B82" s="6"/>
      <c r="C82" s="6"/>
      <c r="D82" s="1"/>
      <c r="E82" s="5"/>
      <c r="F82" s="3"/>
      <c r="G82" s="3"/>
      <c r="H82" s="3"/>
      <c r="I82" s="3"/>
      <c r="J82" s="3"/>
      <c r="K82" s="3"/>
      <c r="L82" s="3"/>
      <c r="M82" s="4"/>
      <c r="N82" s="4"/>
      <c r="O82" s="4"/>
      <c r="P82" s="4"/>
      <c r="Q82" s="3"/>
      <c r="R82" s="1"/>
      <c r="S82" s="1"/>
      <c r="T82" s="2"/>
      <c r="U82" s="1"/>
      <c r="V82" s="1"/>
      <c r="W82" s="1"/>
      <c r="X82" s="1"/>
      <c r="Y82" s="1"/>
      <c r="Z82" s="1"/>
      <c r="AA82" s="1"/>
      <c r="AB82" s="1"/>
      <c r="AC82" s="1"/>
    </row>
    <row r="83" spans="2:29" s="7" customFormat="1" ht="13" hidden="1" x14ac:dyDescent="0.3">
      <c r="B83" s="6"/>
      <c r="C83" s="6"/>
      <c r="D83" s="1"/>
      <c r="E83" s="5"/>
      <c r="F83" s="3"/>
      <c r="G83" s="3"/>
      <c r="H83" s="3"/>
      <c r="I83" s="3"/>
      <c r="J83" s="3"/>
      <c r="K83" s="3"/>
      <c r="L83" s="3"/>
      <c r="M83" s="4"/>
      <c r="N83" s="4"/>
      <c r="O83" s="4"/>
      <c r="P83" s="4"/>
      <c r="Q83" s="3"/>
      <c r="R83" s="1"/>
      <c r="S83" s="1"/>
      <c r="T83" s="2"/>
      <c r="U83" s="1"/>
      <c r="V83" s="1"/>
      <c r="W83" s="1"/>
      <c r="X83" s="1"/>
      <c r="Y83" s="1"/>
      <c r="Z83" s="1"/>
      <c r="AA83" s="1"/>
      <c r="AB83" s="1"/>
      <c r="AC83" s="1"/>
    </row>
    <row r="84" spans="2:29" s="7" customFormat="1" ht="13" hidden="1" x14ac:dyDescent="0.3">
      <c r="B84" s="6"/>
      <c r="C84" s="6"/>
      <c r="D84" s="1"/>
      <c r="E84" s="5"/>
      <c r="F84" s="3"/>
      <c r="G84" s="3"/>
      <c r="H84" s="3"/>
      <c r="I84" s="3"/>
      <c r="J84" s="3"/>
      <c r="K84" s="3"/>
      <c r="L84" s="3"/>
      <c r="M84" s="4"/>
      <c r="N84" s="4"/>
      <c r="O84" s="4"/>
      <c r="P84" s="4"/>
      <c r="Q84" s="3"/>
      <c r="R84" s="1"/>
      <c r="S84" s="1"/>
      <c r="T84" s="2"/>
      <c r="U84" s="1"/>
      <c r="V84" s="1"/>
      <c r="W84" s="1"/>
      <c r="X84" s="1"/>
      <c r="Y84" s="1"/>
      <c r="Z84" s="1"/>
      <c r="AA84" s="1"/>
      <c r="AB84" s="1"/>
      <c r="AC84" s="1"/>
    </row>
    <row r="85" spans="2:29" s="7" customFormat="1" ht="13" hidden="1" x14ac:dyDescent="0.3">
      <c r="B85" s="6"/>
      <c r="C85" s="6"/>
      <c r="D85" s="1"/>
      <c r="E85" s="5"/>
      <c r="F85" s="3"/>
      <c r="G85" s="3"/>
      <c r="H85" s="3"/>
      <c r="I85" s="3"/>
      <c r="J85" s="3"/>
      <c r="K85" s="3"/>
      <c r="L85" s="3"/>
      <c r="M85" s="4"/>
      <c r="N85" s="4"/>
      <c r="O85" s="4"/>
      <c r="P85" s="4"/>
      <c r="Q85" s="3"/>
      <c r="R85" s="1"/>
      <c r="S85" s="1"/>
      <c r="T85" s="2"/>
      <c r="U85" s="1"/>
      <c r="V85" s="1"/>
      <c r="W85" s="1"/>
      <c r="X85" s="1"/>
      <c r="Y85" s="1"/>
      <c r="Z85" s="1"/>
      <c r="AA85" s="1"/>
      <c r="AB85" s="1"/>
      <c r="AC85" s="1"/>
    </row>
    <row r="86" spans="2:29" s="7" customFormat="1" ht="13" hidden="1" x14ac:dyDescent="0.3">
      <c r="B86" s="6"/>
      <c r="C86" s="6"/>
      <c r="D86" s="1"/>
      <c r="E86" s="5"/>
      <c r="F86" s="3"/>
      <c r="G86" s="3"/>
      <c r="H86" s="3"/>
      <c r="I86" s="3"/>
      <c r="J86" s="3"/>
      <c r="K86" s="3"/>
      <c r="L86" s="3"/>
      <c r="M86" s="4"/>
      <c r="N86" s="4"/>
      <c r="O86" s="4"/>
      <c r="P86" s="4"/>
      <c r="Q86" s="3"/>
      <c r="R86" s="1"/>
      <c r="S86" s="1"/>
      <c r="T86" s="2"/>
      <c r="U86" s="1"/>
      <c r="V86" s="1"/>
      <c r="W86" s="1"/>
      <c r="X86" s="1"/>
      <c r="Y86" s="1"/>
      <c r="Z86" s="1"/>
      <c r="AA86" s="1"/>
      <c r="AB86" s="1"/>
      <c r="AC86" s="1"/>
    </row>
    <row r="87" spans="2:29" s="7" customFormat="1" ht="13" hidden="1" x14ac:dyDescent="0.3">
      <c r="B87" s="6"/>
      <c r="C87" s="6"/>
      <c r="D87" s="1"/>
      <c r="E87" s="5"/>
      <c r="F87" s="3"/>
      <c r="G87" s="3"/>
      <c r="H87" s="3"/>
      <c r="I87" s="3"/>
      <c r="J87" s="3"/>
      <c r="K87" s="3"/>
      <c r="L87" s="3"/>
      <c r="M87" s="4"/>
      <c r="N87" s="4"/>
      <c r="O87" s="4"/>
      <c r="P87" s="4"/>
      <c r="Q87" s="3"/>
      <c r="R87" s="1"/>
      <c r="S87" s="1"/>
      <c r="T87" s="2"/>
      <c r="U87" s="1"/>
      <c r="V87" s="1"/>
      <c r="W87" s="1"/>
      <c r="X87" s="1"/>
      <c r="Y87" s="1"/>
      <c r="Z87" s="1"/>
      <c r="AA87" s="1"/>
      <c r="AB87" s="1"/>
      <c r="AC87" s="1"/>
    </row>
    <row r="88" spans="2:29" s="7" customFormat="1" ht="13" hidden="1" x14ac:dyDescent="0.3">
      <c r="B88" s="6"/>
      <c r="C88" s="6"/>
      <c r="D88" s="1"/>
      <c r="E88" s="5"/>
      <c r="F88" s="3"/>
      <c r="G88" s="3"/>
      <c r="H88" s="3"/>
      <c r="I88" s="3"/>
      <c r="J88" s="3"/>
      <c r="K88" s="3"/>
      <c r="L88" s="3"/>
      <c r="M88" s="4"/>
      <c r="N88" s="4"/>
      <c r="O88" s="4"/>
      <c r="P88" s="4"/>
      <c r="Q88" s="3"/>
      <c r="R88" s="1"/>
      <c r="S88" s="1"/>
      <c r="T88" s="2"/>
      <c r="U88" s="1"/>
      <c r="V88" s="1"/>
      <c r="W88" s="1"/>
      <c r="X88" s="1"/>
      <c r="Y88" s="1"/>
      <c r="Z88" s="1"/>
      <c r="AA88" s="1"/>
      <c r="AB88" s="1"/>
      <c r="AC88" s="1"/>
    </row>
    <row r="89" spans="2:29" s="7" customFormat="1" ht="13" hidden="1" x14ac:dyDescent="0.3">
      <c r="B89" s="6"/>
      <c r="C89" s="6"/>
      <c r="D89" s="1"/>
      <c r="E89" s="5"/>
      <c r="F89" s="3"/>
      <c r="G89" s="3"/>
      <c r="H89" s="3"/>
      <c r="I89" s="3"/>
      <c r="J89" s="3"/>
      <c r="K89" s="3"/>
      <c r="L89" s="3"/>
      <c r="M89" s="4"/>
      <c r="N89" s="4"/>
      <c r="O89" s="4"/>
      <c r="P89" s="4"/>
      <c r="Q89" s="3"/>
      <c r="R89" s="1"/>
      <c r="S89" s="1"/>
      <c r="T89" s="2"/>
      <c r="U89" s="1"/>
      <c r="V89" s="1"/>
      <c r="W89" s="1"/>
      <c r="X89" s="1"/>
      <c r="Y89" s="1"/>
      <c r="Z89" s="1"/>
      <c r="AA89" s="1"/>
      <c r="AB89" s="1"/>
      <c r="AC89" s="1"/>
    </row>
    <row r="90" spans="2:29" s="7" customFormat="1" ht="13" hidden="1" x14ac:dyDescent="0.3">
      <c r="B90" s="6"/>
      <c r="C90" s="6"/>
      <c r="D90" s="1"/>
      <c r="E90" s="5"/>
      <c r="F90" s="3"/>
      <c r="G90" s="3"/>
      <c r="H90" s="3"/>
      <c r="I90" s="3"/>
      <c r="J90" s="3"/>
      <c r="K90" s="3"/>
      <c r="L90" s="3"/>
      <c r="M90" s="4"/>
      <c r="N90" s="4"/>
      <c r="O90" s="4"/>
      <c r="P90" s="4"/>
      <c r="Q90" s="3"/>
      <c r="R90" s="1"/>
      <c r="S90" s="1"/>
      <c r="T90" s="2"/>
      <c r="U90" s="1"/>
      <c r="V90" s="1"/>
      <c r="W90" s="1"/>
      <c r="X90" s="1"/>
      <c r="Y90" s="1"/>
      <c r="Z90" s="1"/>
      <c r="AA90" s="1"/>
      <c r="AB90" s="1"/>
      <c r="AC90" s="1"/>
    </row>
    <row r="91" spans="2:29" s="7" customFormat="1" ht="13" hidden="1" x14ac:dyDescent="0.3">
      <c r="B91" s="6"/>
      <c r="C91" s="6"/>
      <c r="D91" s="1"/>
      <c r="E91" s="5"/>
      <c r="F91" s="3"/>
      <c r="G91" s="3"/>
      <c r="H91" s="3"/>
      <c r="I91" s="3"/>
      <c r="J91" s="3"/>
      <c r="K91" s="3"/>
      <c r="L91" s="3"/>
      <c r="M91" s="4"/>
      <c r="N91" s="4"/>
      <c r="O91" s="4"/>
      <c r="P91" s="4"/>
      <c r="Q91" s="3"/>
      <c r="R91" s="1"/>
      <c r="S91" s="1"/>
      <c r="T91" s="2"/>
      <c r="U91" s="1"/>
      <c r="V91" s="1"/>
      <c r="W91" s="1"/>
      <c r="X91" s="1"/>
      <c r="Y91" s="1"/>
      <c r="Z91" s="1"/>
      <c r="AA91" s="1"/>
      <c r="AB91" s="1"/>
      <c r="AC91" s="1"/>
    </row>
    <row r="92" spans="2:29" s="7" customFormat="1" ht="13" hidden="1" x14ac:dyDescent="0.3">
      <c r="B92" s="6"/>
      <c r="C92" s="6"/>
      <c r="D92" s="1"/>
      <c r="E92" s="5"/>
      <c r="F92" s="3"/>
      <c r="G92" s="3"/>
      <c r="H92" s="3"/>
      <c r="I92" s="3"/>
      <c r="J92" s="3"/>
      <c r="K92" s="3"/>
      <c r="L92" s="3"/>
      <c r="M92" s="4"/>
      <c r="N92" s="4"/>
      <c r="O92" s="4"/>
      <c r="P92" s="4"/>
      <c r="Q92" s="3"/>
      <c r="R92" s="1"/>
      <c r="S92" s="1"/>
      <c r="T92" s="2"/>
      <c r="U92" s="1"/>
      <c r="V92" s="1"/>
      <c r="W92" s="1"/>
      <c r="X92" s="1"/>
      <c r="Y92" s="1"/>
      <c r="Z92" s="1"/>
      <c r="AA92" s="1"/>
      <c r="AB92" s="1"/>
      <c r="AC92" s="1"/>
    </row>
    <row r="93" spans="2:29" s="7" customFormat="1" ht="13" hidden="1" x14ac:dyDescent="0.3">
      <c r="B93" s="6"/>
      <c r="C93" s="6"/>
      <c r="D93" s="1"/>
      <c r="E93" s="5"/>
      <c r="F93" s="3"/>
      <c r="G93" s="3"/>
      <c r="H93" s="3"/>
      <c r="I93" s="3"/>
      <c r="J93" s="3"/>
      <c r="K93" s="3"/>
      <c r="L93" s="3"/>
      <c r="M93" s="4"/>
      <c r="N93" s="4"/>
      <c r="O93" s="4"/>
      <c r="P93" s="4"/>
      <c r="Q93" s="3"/>
      <c r="R93" s="1"/>
      <c r="S93" s="1"/>
      <c r="T93" s="2"/>
      <c r="U93" s="1"/>
      <c r="V93" s="1"/>
      <c r="W93" s="1"/>
      <c r="X93" s="1"/>
      <c r="Y93" s="1"/>
      <c r="Z93" s="1"/>
      <c r="AA93" s="1"/>
      <c r="AB93" s="1"/>
      <c r="AC93" s="1"/>
    </row>
    <row r="94" spans="2:29" s="7" customFormat="1" ht="13" hidden="1" x14ac:dyDescent="0.3">
      <c r="B94" s="6"/>
      <c r="C94" s="6"/>
      <c r="D94" s="1"/>
      <c r="E94" s="5"/>
      <c r="F94" s="3"/>
      <c r="G94" s="3"/>
      <c r="H94" s="3"/>
      <c r="I94" s="3"/>
      <c r="J94" s="3"/>
      <c r="K94" s="3"/>
      <c r="L94" s="3"/>
      <c r="M94" s="4"/>
      <c r="N94" s="4"/>
      <c r="O94" s="4"/>
      <c r="P94" s="4"/>
      <c r="Q94" s="3"/>
      <c r="R94" s="1"/>
      <c r="S94" s="1"/>
      <c r="T94" s="2"/>
      <c r="U94" s="1"/>
      <c r="V94" s="1"/>
      <c r="W94" s="1"/>
      <c r="X94" s="1"/>
      <c r="Y94" s="1"/>
      <c r="Z94" s="1"/>
      <c r="AA94" s="1"/>
      <c r="AB94" s="1"/>
      <c r="AC94" s="1"/>
    </row>
    <row r="95" spans="2:29" ht="13" hidden="1" customHeight="1" x14ac:dyDescent="0.3"/>
    <row r="96" spans="2:29" ht="13" hidden="1" customHeight="1" x14ac:dyDescent="0.3"/>
    <row r="97" spans="2:259" ht="13" hidden="1" customHeight="1" x14ac:dyDescent="0.3"/>
    <row r="98" spans="2:259" ht="13" hidden="1" customHeight="1" x14ac:dyDescent="0.3"/>
    <row r="99" spans="2:259" ht="13" hidden="1" customHeight="1" x14ac:dyDescent="0.3"/>
    <row r="100" spans="2:259" s="7" customFormat="1" ht="13" hidden="1" customHeight="1" x14ac:dyDescent="0.3">
      <c r="B100" s="6"/>
      <c r="C100" s="6"/>
      <c r="D100" s="1"/>
      <c r="E100" s="5"/>
      <c r="F100" s="3"/>
      <c r="G100" s="3"/>
      <c r="H100" s="3"/>
      <c r="I100" s="3"/>
      <c r="J100" s="3"/>
      <c r="K100" s="3"/>
      <c r="L100" s="3"/>
      <c r="M100" s="4"/>
      <c r="N100" s="4"/>
      <c r="O100" s="4"/>
      <c r="P100" s="4"/>
      <c r="Q100" s="3"/>
      <c r="R100" s="1"/>
      <c r="S100" s="1"/>
      <c r="T100" s="2"/>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2:259" s="7" customFormat="1" ht="13" hidden="1" customHeight="1" x14ac:dyDescent="0.3">
      <c r="B101" s="6"/>
      <c r="C101" s="6"/>
      <c r="D101" s="1"/>
      <c r="E101" s="5"/>
      <c r="F101" s="3"/>
      <c r="G101" s="3"/>
      <c r="H101" s="3"/>
      <c r="I101" s="3"/>
      <c r="J101" s="3"/>
      <c r="K101" s="3"/>
      <c r="L101" s="3"/>
      <c r="M101" s="4"/>
      <c r="N101" s="4"/>
      <c r="O101" s="4"/>
      <c r="P101" s="4"/>
      <c r="Q101" s="3"/>
      <c r="R101" s="1"/>
      <c r="S101" s="1"/>
      <c r="T101" s="2"/>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2:259" s="7" customFormat="1" ht="13" hidden="1" customHeight="1" x14ac:dyDescent="0.3">
      <c r="B102" s="6"/>
      <c r="C102" s="6"/>
      <c r="D102" s="1"/>
      <c r="E102" s="5"/>
      <c r="F102" s="3"/>
      <c r="G102" s="3"/>
      <c r="H102" s="3"/>
      <c r="I102" s="3"/>
      <c r="J102" s="3"/>
      <c r="K102" s="3"/>
      <c r="L102" s="3"/>
      <c r="M102" s="4"/>
      <c r="N102" s="4"/>
      <c r="O102" s="4"/>
      <c r="P102" s="4"/>
      <c r="Q102" s="3"/>
      <c r="R102" s="1"/>
      <c r="S102" s="1"/>
      <c r="T102" s="2"/>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2:259" s="7" customFormat="1" ht="13" hidden="1" customHeight="1" x14ac:dyDescent="0.3">
      <c r="B103" s="6"/>
      <c r="C103" s="6"/>
      <c r="D103" s="1"/>
      <c r="E103" s="5"/>
      <c r="F103" s="3"/>
      <c r="G103" s="3"/>
      <c r="H103" s="3"/>
      <c r="I103" s="3"/>
      <c r="J103" s="3"/>
      <c r="K103" s="3"/>
      <c r="L103" s="3"/>
      <c r="M103" s="4"/>
      <c r="N103" s="4"/>
      <c r="O103" s="4"/>
      <c r="P103" s="4"/>
      <c r="Q103" s="3"/>
      <c r="R103" s="1"/>
      <c r="S103" s="1"/>
      <c r="T103" s="2"/>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2:259" s="7" customFormat="1" ht="13" hidden="1" customHeight="1" x14ac:dyDescent="0.3">
      <c r="B104" s="6"/>
      <c r="C104" s="6"/>
      <c r="D104" s="1"/>
      <c r="E104" s="5"/>
      <c r="F104" s="3"/>
      <c r="G104" s="3"/>
      <c r="H104" s="3"/>
      <c r="I104" s="3"/>
      <c r="J104" s="3"/>
      <c r="K104" s="3"/>
      <c r="L104" s="3"/>
      <c r="M104" s="4"/>
      <c r="N104" s="4"/>
      <c r="O104" s="4"/>
      <c r="P104" s="4"/>
      <c r="Q104" s="3"/>
      <c r="R104" s="1"/>
      <c r="S104" s="1"/>
      <c r="T104" s="2"/>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2:259" s="7" customFormat="1" ht="13" hidden="1" customHeight="1" x14ac:dyDescent="0.3">
      <c r="B105" s="6"/>
      <c r="C105" s="6"/>
      <c r="D105" s="1"/>
      <c r="E105" s="5"/>
      <c r="F105" s="3"/>
      <c r="G105" s="3"/>
      <c r="H105" s="3"/>
      <c r="I105" s="3"/>
      <c r="J105" s="3"/>
      <c r="K105" s="3"/>
      <c r="L105" s="3"/>
      <c r="M105" s="4"/>
      <c r="N105" s="4"/>
      <c r="O105" s="4"/>
      <c r="P105" s="4"/>
      <c r="Q105" s="3"/>
      <c r="R105" s="1"/>
      <c r="S105" s="1"/>
      <c r="T105" s="2"/>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2:259" s="7" customFormat="1" ht="13" hidden="1" customHeight="1" x14ac:dyDescent="0.3">
      <c r="B106" s="6"/>
      <c r="C106" s="6"/>
      <c r="D106" s="1"/>
      <c r="E106" s="5"/>
      <c r="F106" s="3"/>
      <c r="G106" s="3"/>
      <c r="H106" s="3"/>
      <c r="I106" s="3"/>
      <c r="J106" s="3"/>
      <c r="K106" s="3"/>
      <c r="L106" s="3"/>
      <c r="M106" s="4"/>
      <c r="N106" s="4"/>
      <c r="O106" s="4"/>
      <c r="P106" s="4"/>
      <c r="Q106" s="3"/>
      <c r="R106" s="1"/>
      <c r="S106" s="1"/>
      <c r="T106" s="2"/>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2:259" s="7" customFormat="1" ht="13" hidden="1" customHeight="1" x14ac:dyDescent="0.3">
      <c r="B107" s="6"/>
      <c r="C107" s="6"/>
      <c r="D107" s="1"/>
      <c r="E107" s="5"/>
      <c r="F107" s="3"/>
      <c r="G107" s="3"/>
      <c r="H107" s="3"/>
      <c r="I107" s="3"/>
      <c r="J107" s="3"/>
      <c r="K107" s="3"/>
      <c r="L107" s="3"/>
      <c r="M107" s="4"/>
      <c r="N107" s="4"/>
      <c r="O107" s="4"/>
      <c r="P107" s="4"/>
      <c r="Q107" s="3"/>
      <c r="R107" s="1"/>
      <c r="S107" s="1"/>
      <c r="T107" s="2"/>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2:259" s="7" customFormat="1" ht="13" hidden="1" customHeight="1" x14ac:dyDescent="0.3">
      <c r="B108" s="6"/>
      <c r="C108" s="6"/>
      <c r="D108" s="1"/>
      <c r="E108" s="5"/>
      <c r="F108" s="3"/>
      <c r="G108" s="3"/>
      <c r="H108" s="3"/>
      <c r="I108" s="3"/>
      <c r="J108" s="3"/>
      <c r="K108" s="3"/>
      <c r="L108" s="3"/>
      <c r="M108" s="4"/>
      <c r="N108" s="4"/>
      <c r="O108" s="4"/>
      <c r="P108" s="4"/>
      <c r="Q108" s="3"/>
      <c r="R108" s="1"/>
      <c r="S108" s="1"/>
      <c r="T108" s="2"/>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2:259" s="7" customFormat="1" ht="13" hidden="1" customHeight="1" x14ac:dyDescent="0.3">
      <c r="B109" s="6"/>
      <c r="C109" s="6"/>
      <c r="D109" s="1"/>
      <c r="E109" s="5"/>
      <c r="F109" s="3"/>
      <c r="G109" s="3"/>
      <c r="H109" s="3"/>
      <c r="I109" s="3"/>
      <c r="J109" s="3"/>
      <c r="K109" s="3"/>
      <c r="L109" s="3"/>
      <c r="M109" s="4"/>
      <c r="N109" s="4"/>
      <c r="O109" s="4"/>
      <c r="P109" s="4"/>
      <c r="Q109" s="3"/>
      <c r="R109" s="1"/>
      <c r="S109" s="1"/>
      <c r="T109" s="2"/>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2:259" s="7" customFormat="1" ht="13" hidden="1" customHeight="1" x14ac:dyDescent="0.3">
      <c r="B110" s="6"/>
      <c r="C110" s="6"/>
      <c r="D110" s="1"/>
      <c r="E110" s="5"/>
      <c r="F110" s="3"/>
      <c r="G110" s="3"/>
      <c r="H110" s="3"/>
      <c r="I110" s="3"/>
      <c r="J110" s="3"/>
      <c r="K110" s="3"/>
      <c r="L110" s="3"/>
      <c r="M110" s="4"/>
      <c r="N110" s="4"/>
      <c r="O110" s="4"/>
      <c r="P110" s="4"/>
      <c r="Q110" s="3"/>
      <c r="R110" s="1"/>
      <c r="S110" s="1"/>
      <c r="T110" s="2"/>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2:259" s="7" customFormat="1" ht="13" hidden="1" customHeight="1" x14ac:dyDescent="0.3">
      <c r="B111" s="6"/>
      <c r="C111" s="6"/>
      <c r="D111" s="1"/>
      <c r="E111" s="5"/>
      <c r="F111" s="3"/>
      <c r="G111" s="3"/>
      <c r="H111" s="3"/>
      <c r="I111" s="3"/>
      <c r="J111" s="3"/>
      <c r="K111" s="3"/>
      <c r="L111" s="3"/>
      <c r="M111" s="4"/>
      <c r="N111" s="4"/>
      <c r="O111" s="4"/>
      <c r="P111" s="4"/>
      <c r="Q111" s="3"/>
      <c r="R111" s="1"/>
      <c r="S111" s="1"/>
      <c r="T111" s="2"/>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2:259" s="7" customFormat="1" ht="13" hidden="1" customHeight="1" x14ac:dyDescent="0.3">
      <c r="B112" s="6"/>
      <c r="C112" s="6"/>
      <c r="D112" s="1"/>
      <c r="E112" s="5"/>
      <c r="F112" s="3"/>
      <c r="G112" s="3"/>
      <c r="H112" s="3"/>
      <c r="I112" s="3"/>
      <c r="J112" s="3"/>
      <c r="K112" s="3"/>
      <c r="L112" s="3"/>
      <c r="M112" s="4"/>
      <c r="N112" s="4"/>
      <c r="O112" s="4"/>
      <c r="P112" s="4"/>
      <c r="Q112" s="3"/>
      <c r="R112" s="1"/>
      <c r="S112" s="1"/>
      <c r="T112" s="2"/>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2:259" s="7" customFormat="1" ht="13" hidden="1" customHeight="1" x14ac:dyDescent="0.3">
      <c r="B113" s="6"/>
      <c r="C113" s="6"/>
      <c r="D113" s="1"/>
      <c r="E113" s="5"/>
      <c r="F113" s="3"/>
      <c r="G113" s="3"/>
      <c r="H113" s="3"/>
      <c r="I113" s="3"/>
      <c r="J113" s="3"/>
      <c r="K113" s="3"/>
      <c r="L113" s="3"/>
      <c r="M113" s="4"/>
      <c r="N113" s="4"/>
      <c r="O113" s="4"/>
      <c r="P113" s="4"/>
      <c r="Q113" s="3"/>
      <c r="R113" s="1"/>
      <c r="S113" s="1"/>
      <c r="T113" s="2"/>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sheetData>
  <mergeCells count="37">
    <mergeCell ref="K72:N72"/>
    <mergeCell ref="O72:P72"/>
    <mergeCell ref="A1:Q1"/>
    <mergeCell ref="A2:E2"/>
    <mergeCell ref="G2:P2"/>
    <mergeCell ref="A3:C3"/>
    <mergeCell ref="D3:E4"/>
    <mergeCell ref="G3:J3"/>
    <mergeCell ref="K3:L3"/>
    <mergeCell ref="M3:P3"/>
    <mergeCell ref="Q3:Q4"/>
    <mergeCell ref="A66:J66"/>
    <mergeCell ref="K66:Q66"/>
    <mergeCell ref="K69:P69"/>
    <mergeCell ref="K71:N71"/>
    <mergeCell ref="O71:P71"/>
    <mergeCell ref="K77:M77"/>
    <mergeCell ref="N77:P77"/>
    <mergeCell ref="Q6:Q7"/>
    <mergeCell ref="Q64:Q65"/>
    <mergeCell ref="Q9:Q12"/>
    <mergeCell ref="Q13:Q21"/>
    <mergeCell ref="Q22:Q26"/>
    <mergeCell ref="Q27:Q30"/>
    <mergeCell ref="Q31:Q33"/>
    <mergeCell ref="Q34:Q38"/>
    <mergeCell ref="K73:N73"/>
    <mergeCell ref="O73:P73"/>
    <mergeCell ref="K75:M75"/>
    <mergeCell ref="N75:P75"/>
    <mergeCell ref="K76:M76"/>
    <mergeCell ref="N76:P76"/>
    <mergeCell ref="Q39:Q42"/>
    <mergeCell ref="Q44:Q47"/>
    <mergeCell ref="Q49:Q52"/>
    <mergeCell ref="Q54:Q57"/>
    <mergeCell ref="Q59:Q62"/>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&amp;LCOORDINACIÓN TESORERÍA&amp;RPágina &amp;P</oddFooter>
  </headerFooter>
  <rowBreaks count="1" manualBreakCount="1">
    <brk id="4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IY158"/>
  <sheetViews>
    <sheetView showGridLines="0" tabSelected="1" topLeftCell="B4" zoomScaleNormal="100" workbookViewId="0">
      <selection activeCell="H7" sqref="H7"/>
    </sheetView>
  </sheetViews>
  <sheetFormatPr baseColWidth="10" defaultColWidth="0" defaultRowHeight="0" customHeight="1" zeroHeight="1" x14ac:dyDescent="0.3"/>
  <cols>
    <col min="1" max="1" width="4.7265625" style="7" customWidth="1"/>
    <col min="2" max="3" width="4.7265625" style="6" customWidth="1"/>
    <col min="4" max="4" width="3.453125" style="1" bestFit="1" customWidth="1"/>
    <col min="5" max="5" width="48.54296875" style="5" customWidth="1"/>
    <col min="6" max="6" width="10.7265625" style="3" customWidth="1"/>
    <col min="7" max="9" width="4.54296875" style="3" customWidth="1"/>
    <col min="10" max="10" width="8.54296875" style="3" customWidth="1"/>
    <col min="11" max="12" width="8.7265625" style="3" customWidth="1"/>
    <col min="13" max="16" width="3.7265625" style="4" customWidth="1"/>
    <col min="17" max="17" width="38.54296875" style="3" customWidth="1"/>
    <col min="18" max="18" width="1.7265625" style="1" customWidth="1"/>
    <col min="19" max="19" width="0" style="1" hidden="1" customWidth="1"/>
    <col min="20" max="20" width="0" style="2" hidden="1" customWidth="1"/>
    <col min="21" max="29" width="0" style="1" hidden="1" customWidth="1"/>
    <col min="30" max="259" width="11.453125" style="1" hidden="1" customWidth="1"/>
    <col min="260" max="16384" width="11.453125" style="1" hidden="1"/>
  </cols>
  <sheetData>
    <row r="1" spans="1:25" s="65" customFormat="1" ht="50.15" customHeight="1" thickBot="1" x14ac:dyDescent="0.35">
      <c r="A1" s="405" t="s">
        <v>812</v>
      </c>
      <c r="B1" s="406"/>
      <c r="C1" s="406"/>
      <c r="D1" s="406"/>
      <c r="E1" s="406"/>
      <c r="F1" s="406"/>
      <c r="G1" s="406"/>
      <c r="H1" s="406"/>
      <c r="I1" s="406"/>
      <c r="J1" s="406"/>
      <c r="K1" s="406"/>
      <c r="L1" s="406"/>
      <c r="M1" s="406"/>
      <c r="N1" s="406"/>
      <c r="O1" s="406"/>
      <c r="P1" s="406"/>
      <c r="Q1" s="407"/>
      <c r="T1" s="2"/>
    </row>
    <row r="2" spans="1:25" s="65" customFormat="1" ht="20.149999999999999" customHeight="1" thickBot="1" x14ac:dyDescent="0.35">
      <c r="A2" s="408" t="s">
        <v>1722</v>
      </c>
      <c r="B2" s="409"/>
      <c r="C2" s="409"/>
      <c r="D2" s="409"/>
      <c r="E2" s="409"/>
      <c r="F2" s="366"/>
      <c r="G2" s="409" t="s">
        <v>1723</v>
      </c>
      <c r="H2" s="409"/>
      <c r="I2" s="409"/>
      <c r="J2" s="409"/>
      <c r="K2" s="409"/>
      <c r="L2" s="409"/>
      <c r="M2" s="409"/>
      <c r="N2" s="409"/>
      <c r="O2" s="409"/>
      <c r="P2" s="409"/>
      <c r="Q2" s="66"/>
      <c r="T2" s="2"/>
    </row>
    <row r="3" spans="1:25" ht="14.15" customHeight="1" thickBot="1" x14ac:dyDescent="0.35">
      <c r="A3" s="410" t="s">
        <v>815</v>
      </c>
      <c r="B3" s="411"/>
      <c r="C3" s="412"/>
      <c r="D3" s="413" t="s">
        <v>816</v>
      </c>
      <c r="E3" s="414"/>
      <c r="F3" s="367" t="s">
        <v>817</v>
      </c>
      <c r="G3" s="415" t="s">
        <v>818</v>
      </c>
      <c r="H3" s="416"/>
      <c r="I3" s="416"/>
      <c r="J3" s="417"/>
      <c r="K3" s="418" t="s">
        <v>54</v>
      </c>
      <c r="L3" s="418"/>
      <c r="M3" s="419" t="s">
        <v>55</v>
      </c>
      <c r="N3" s="419"/>
      <c r="O3" s="419"/>
      <c r="P3" s="419"/>
      <c r="Q3" s="418" t="s">
        <v>819</v>
      </c>
      <c r="T3" s="10"/>
      <c r="Y3" s="2"/>
    </row>
    <row r="4" spans="1:25" ht="26.15" customHeight="1" thickBot="1" x14ac:dyDescent="0.35">
      <c r="A4" s="367" t="s">
        <v>820</v>
      </c>
      <c r="B4" s="367" t="s">
        <v>821</v>
      </c>
      <c r="C4" s="367" t="s">
        <v>822</v>
      </c>
      <c r="D4" s="410"/>
      <c r="E4" s="412"/>
      <c r="F4" s="367" t="s">
        <v>823</v>
      </c>
      <c r="G4" s="367" t="s">
        <v>824</v>
      </c>
      <c r="H4" s="367" t="s">
        <v>825</v>
      </c>
      <c r="I4" s="367" t="s">
        <v>826</v>
      </c>
      <c r="J4" s="367" t="s">
        <v>827</v>
      </c>
      <c r="K4" s="367" t="s">
        <v>66</v>
      </c>
      <c r="L4" s="367" t="s">
        <v>67</v>
      </c>
      <c r="M4" s="368" t="s">
        <v>68</v>
      </c>
      <c r="N4" s="368" t="s">
        <v>69</v>
      </c>
      <c r="O4" s="368" t="s">
        <v>70</v>
      </c>
      <c r="P4" s="368" t="s">
        <v>71</v>
      </c>
      <c r="Q4" s="420"/>
      <c r="T4" s="10"/>
      <c r="Y4" s="2"/>
    </row>
    <row r="5" spans="1:25" s="53" customFormat="1" ht="19.899999999999999" customHeight="1" x14ac:dyDescent="0.35">
      <c r="A5" s="67"/>
      <c r="B5" s="68"/>
      <c r="C5" s="68"/>
      <c r="D5" s="69" t="s">
        <v>828</v>
      </c>
      <c r="E5" s="70" t="s">
        <v>96</v>
      </c>
      <c r="F5" s="71"/>
      <c r="G5" s="71"/>
      <c r="H5" s="71"/>
      <c r="I5" s="71"/>
      <c r="J5" s="71"/>
      <c r="K5" s="68"/>
      <c r="L5" s="68"/>
      <c r="M5" s="68"/>
      <c r="N5" s="68"/>
      <c r="O5" s="68"/>
      <c r="P5" s="68"/>
      <c r="Q5" s="72"/>
      <c r="Y5" s="145"/>
    </row>
    <row r="6" spans="1:25" s="53" customFormat="1" ht="19.899999999999999" customHeight="1" x14ac:dyDescent="0.35">
      <c r="A6" s="86" t="s">
        <v>41</v>
      </c>
      <c r="B6" s="87" t="s">
        <v>92</v>
      </c>
      <c r="C6" s="87" t="s">
        <v>80</v>
      </c>
      <c r="D6" s="75" t="s">
        <v>829</v>
      </c>
      <c r="E6" s="54" t="s">
        <v>97</v>
      </c>
      <c r="F6" s="77"/>
      <c r="G6" s="77"/>
      <c r="H6" s="77"/>
      <c r="I6" s="77"/>
      <c r="J6" s="77"/>
      <c r="K6" s="77" t="s">
        <v>98</v>
      </c>
      <c r="L6" s="77" t="s">
        <v>99</v>
      </c>
      <c r="M6" s="77"/>
      <c r="N6" s="77" t="s">
        <v>84</v>
      </c>
      <c r="O6" s="77"/>
      <c r="P6" s="77"/>
      <c r="Q6" s="432" t="s">
        <v>995</v>
      </c>
      <c r="Y6" s="145"/>
    </row>
    <row r="7" spans="1:25" s="133" customFormat="1" ht="150" customHeight="1" thickBot="1" x14ac:dyDescent="0.4">
      <c r="A7" s="117"/>
      <c r="B7" s="95"/>
      <c r="C7" s="95"/>
      <c r="D7" s="83" t="s">
        <v>831</v>
      </c>
      <c r="E7" s="84" t="s">
        <v>1724</v>
      </c>
      <c r="F7" s="92"/>
      <c r="G7" s="92" t="s">
        <v>84</v>
      </c>
      <c r="H7" s="92"/>
      <c r="I7" s="92"/>
      <c r="J7" s="92" t="s">
        <v>835</v>
      </c>
      <c r="K7" s="92"/>
      <c r="L7" s="92"/>
      <c r="M7" s="92"/>
      <c r="N7" s="92"/>
      <c r="O7" s="92"/>
      <c r="P7" s="92"/>
      <c r="Q7" s="448"/>
      <c r="Y7" s="40"/>
    </row>
    <row r="8" spans="1:25" s="53" customFormat="1" ht="19.899999999999999" customHeight="1" x14ac:dyDescent="0.35">
      <c r="A8" s="67"/>
      <c r="B8" s="68"/>
      <c r="C8" s="68"/>
      <c r="D8" s="69" t="s">
        <v>828</v>
      </c>
      <c r="E8" s="70" t="s">
        <v>290</v>
      </c>
      <c r="F8" s="71"/>
      <c r="G8" s="71"/>
      <c r="H8" s="71"/>
      <c r="I8" s="71"/>
      <c r="J8" s="71"/>
      <c r="K8" s="68"/>
      <c r="L8" s="68"/>
      <c r="M8" s="68"/>
      <c r="N8" s="68"/>
      <c r="O8" s="68"/>
      <c r="P8" s="68"/>
      <c r="Q8" s="72"/>
      <c r="Y8" s="145"/>
    </row>
    <row r="9" spans="1:25" s="53" customFormat="1" ht="19.899999999999999" customHeight="1" x14ac:dyDescent="0.35">
      <c r="A9" s="73" t="s">
        <v>41</v>
      </c>
      <c r="B9" s="74" t="s">
        <v>289</v>
      </c>
      <c r="C9" s="74" t="s">
        <v>316</v>
      </c>
      <c r="D9" s="75" t="s">
        <v>829</v>
      </c>
      <c r="E9" s="54" t="s">
        <v>317</v>
      </c>
      <c r="F9" s="77"/>
      <c r="G9" s="77"/>
      <c r="H9" s="77"/>
      <c r="I9" s="77"/>
      <c r="J9" s="77"/>
      <c r="K9" s="77" t="s">
        <v>82</v>
      </c>
      <c r="L9" s="77" t="s">
        <v>83</v>
      </c>
      <c r="M9" s="77"/>
      <c r="N9" s="77" t="s">
        <v>84</v>
      </c>
      <c r="O9" s="77"/>
      <c r="P9" s="77"/>
      <c r="Q9" s="432" t="s">
        <v>990</v>
      </c>
      <c r="Y9" s="145"/>
    </row>
    <row r="10" spans="1:25" s="46" customFormat="1" ht="19.899999999999999" customHeight="1" x14ac:dyDescent="0.35">
      <c r="A10" s="73"/>
      <c r="B10" s="74"/>
      <c r="C10" s="74"/>
      <c r="D10" s="144" t="s">
        <v>831</v>
      </c>
      <c r="E10" s="76" t="s">
        <v>1725</v>
      </c>
      <c r="F10" s="77"/>
      <c r="G10" s="77" t="s">
        <v>84</v>
      </c>
      <c r="H10" s="77"/>
      <c r="I10" s="77"/>
      <c r="J10" s="77"/>
      <c r="K10" s="77"/>
      <c r="L10" s="77"/>
      <c r="M10" s="77"/>
      <c r="N10" s="77"/>
      <c r="O10" s="77"/>
      <c r="P10" s="77"/>
      <c r="Q10" s="442"/>
      <c r="Y10" s="145"/>
    </row>
    <row r="11" spans="1:25" s="46" customFormat="1" ht="19.899999999999999" customHeight="1" x14ac:dyDescent="0.35">
      <c r="A11" s="73"/>
      <c r="B11" s="74"/>
      <c r="C11" s="74"/>
      <c r="D11" s="144" t="s">
        <v>831</v>
      </c>
      <c r="E11" s="76" t="s">
        <v>1726</v>
      </c>
      <c r="F11" s="77"/>
      <c r="G11" s="77" t="s">
        <v>84</v>
      </c>
      <c r="H11" s="77"/>
      <c r="I11" s="77"/>
      <c r="J11" s="77"/>
      <c r="K11" s="77"/>
      <c r="L11" s="77"/>
      <c r="M11" s="77"/>
      <c r="N11" s="77"/>
      <c r="O11" s="77"/>
      <c r="P11" s="77"/>
      <c r="Q11" s="442"/>
      <c r="Y11" s="145"/>
    </row>
    <row r="12" spans="1:25" s="46" customFormat="1" ht="19.899999999999999" customHeight="1" x14ac:dyDescent="0.35">
      <c r="A12" s="73"/>
      <c r="B12" s="74"/>
      <c r="C12" s="74"/>
      <c r="D12" s="144" t="s">
        <v>831</v>
      </c>
      <c r="E12" s="76" t="s">
        <v>1727</v>
      </c>
      <c r="F12" s="77"/>
      <c r="G12" s="77" t="s">
        <v>84</v>
      </c>
      <c r="H12" s="77"/>
      <c r="I12" s="77"/>
      <c r="J12" s="77"/>
      <c r="K12" s="77"/>
      <c r="L12" s="77"/>
      <c r="M12" s="77"/>
      <c r="N12" s="77"/>
      <c r="O12" s="77"/>
      <c r="P12" s="77"/>
      <c r="Q12" s="442"/>
      <c r="Y12" s="145"/>
    </row>
    <row r="13" spans="1:25" s="39" customFormat="1" ht="100" customHeight="1" thickBot="1" x14ac:dyDescent="0.4">
      <c r="A13" s="117"/>
      <c r="B13" s="95"/>
      <c r="C13" s="95"/>
      <c r="D13" s="83" t="s">
        <v>831</v>
      </c>
      <c r="E13" s="84" t="s">
        <v>1728</v>
      </c>
      <c r="F13" s="92"/>
      <c r="G13" s="92"/>
      <c r="H13" s="92" t="s">
        <v>84</v>
      </c>
      <c r="I13" s="92"/>
      <c r="J13" s="92" t="s">
        <v>845</v>
      </c>
      <c r="K13" s="92"/>
      <c r="L13" s="92"/>
      <c r="M13" s="92"/>
      <c r="N13" s="92"/>
      <c r="O13" s="92"/>
      <c r="P13" s="92"/>
      <c r="Q13" s="442"/>
      <c r="Y13" s="40"/>
    </row>
    <row r="14" spans="1:25" s="53" customFormat="1" ht="19.899999999999999" customHeight="1" x14ac:dyDescent="0.35">
      <c r="A14" s="67"/>
      <c r="B14" s="68"/>
      <c r="C14" s="68"/>
      <c r="D14" s="69" t="s">
        <v>828</v>
      </c>
      <c r="E14" s="70" t="s">
        <v>169</v>
      </c>
      <c r="F14" s="71"/>
      <c r="G14" s="71"/>
      <c r="H14" s="71"/>
      <c r="I14" s="71"/>
      <c r="J14" s="71"/>
      <c r="K14" s="68"/>
      <c r="L14" s="68"/>
      <c r="M14" s="68"/>
      <c r="N14" s="68"/>
      <c r="O14" s="68"/>
      <c r="P14" s="68"/>
      <c r="Q14" s="72"/>
      <c r="Y14" s="145"/>
    </row>
    <row r="15" spans="1:25" s="53" customFormat="1" ht="19.899999999999999" customHeight="1" x14ac:dyDescent="0.35">
      <c r="A15" s="73" t="s">
        <v>41</v>
      </c>
      <c r="B15" s="74" t="s">
        <v>118</v>
      </c>
      <c r="C15" s="74" t="s">
        <v>80</v>
      </c>
      <c r="D15" s="75" t="s">
        <v>829</v>
      </c>
      <c r="E15" s="374" t="s">
        <v>177</v>
      </c>
      <c r="F15" s="77"/>
      <c r="G15" s="77"/>
      <c r="H15" s="77"/>
      <c r="I15" s="77"/>
      <c r="J15" s="77"/>
      <c r="K15" s="77" t="s">
        <v>82</v>
      </c>
      <c r="L15" s="77" t="s">
        <v>83</v>
      </c>
      <c r="M15" s="77"/>
      <c r="N15" s="77" t="s">
        <v>84</v>
      </c>
      <c r="O15" s="77"/>
      <c r="P15" s="77"/>
      <c r="Q15" s="432" t="s">
        <v>1716</v>
      </c>
      <c r="Y15" s="145"/>
    </row>
    <row r="16" spans="1:25" s="46" customFormat="1" ht="19.899999999999999" customHeight="1" x14ac:dyDescent="0.35">
      <c r="A16" s="73"/>
      <c r="B16" s="74"/>
      <c r="C16" s="74"/>
      <c r="D16" s="144" t="s">
        <v>831</v>
      </c>
      <c r="E16" s="76" t="s">
        <v>1729</v>
      </c>
      <c r="F16" s="77"/>
      <c r="G16" s="77" t="s">
        <v>84</v>
      </c>
      <c r="H16" s="77"/>
      <c r="I16" s="77"/>
      <c r="J16" s="77"/>
      <c r="K16" s="77"/>
      <c r="L16" s="77"/>
      <c r="M16" s="77"/>
      <c r="N16" s="77"/>
      <c r="O16" s="77"/>
      <c r="P16" s="77"/>
      <c r="Q16" s="442"/>
      <c r="Y16" s="145"/>
    </row>
    <row r="17" spans="1:25" s="39" customFormat="1" ht="140.15" customHeight="1" x14ac:dyDescent="0.35">
      <c r="A17" s="117"/>
      <c r="B17" s="95"/>
      <c r="C17" s="95"/>
      <c r="D17" s="83" t="s">
        <v>831</v>
      </c>
      <c r="E17" s="84" t="s">
        <v>1695</v>
      </c>
      <c r="F17" s="92"/>
      <c r="G17" s="92" t="s">
        <v>84</v>
      </c>
      <c r="H17" s="92"/>
      <c r="I17" s="92"/>
      <c r="J17" s="92"/>
      <c r="K17" s="92"/>
      <c r="L17" s="92"/>
      <c r="M17" s="92"/>
      <c r="N17" s="92"/>
      <c r="O17" s="92"/>
      <c r="P17" s="92"/>
      <c r="Q17" s="448"/>
      <c r="Y17" s="40"/>
    </row>
    <row r="18" spans="1:25" s="53" customFormat="1" ht="19.899999999999999" customHeight="1" x14ac:dyDescent="0.35">
      <c r="A18" s="73" t="s">
        <v>41</v>
      </c>
      <c r="B18" s="74" t="s">
        <v>118</v>
      </c>
      <c r="C18" s="74" t="s">
        <v>167</v>
      </c>
      <c r="D18" s="75" t="s">
        <v>829</v>
      </c>
      <c r="E18" s="374" t="s">
        <v>178</v>
      </c>
      <c r="F18" s="77"/>
      <c r="G18" s="77"/>
      <c r="H18" s="77"/>
      <c r="I18" s="77"/>
      <c r="J18" s="77"/>
      <c r="K18" s="77" t="s">
        <v>82</v>
      </c>
      <c r="L18" s="77" t="s">
        <v>83</v>
      </c>
      <c r="M18" s="77"/>
      <c r="N18" s="77" t="s">
        <v>84</v>
      </c>
      <c r="O18" s="77"/>
      <c r="P18" s="77"/>
      <c r="Q18" s="432" t="s">
        <v>1716</v>
      </c>
      <c r="Y18" s="145"/>
    </row>
    <row r="19" spans="1:25" s="46" customFormat="1" ht="19.899999999999999" customHeight="1" x14ac:dyDescent="0.35">
      <c r="A19" s="73"/>
      <c r="B19" s="74"/>
      <c r="C19" s="74"/>
      <c r="D19" s="144" t="s">
        <v>831</v>
      </c>
      <c r="E19" s="76" t="s">
        <v>1729</v>
      </c>
      <c r="F19" s="77"/>
      <c r="G19" s="77" t="s">
        <v>84</v>
      </c>
      <c r="H19" s="77"/>
      <c r="I19" s="77"/>
      <c r="J19" s="77"/>
      <c r="K19" s="77"/>
      <c r="L19" s="77"/>
      <c r="M19" s="77"/>
      <c r="N19" s="77"/>
      <c r="O19" s="77"/>
      <c r="P19" s="77"/>
      <c r="Q19" s="442"/>
      <c r="Y19" s="145"/>
    </row>
    <row r="20" spans="1:25" s="39" customFormat="1" ht="140.15" customHeight="1" thickBot="1" x14ac:dyDescent="0.4">
      <c r="A20" s="175"/>
      <c r="B20" s="176"/>
      <c r="C20" s="176"/>
      <c r="D20" s="101" t="s">
        <v>831</v>
      </c>
      <c r="E20" s="84" t="s">
        <v>1695</v>
      </c>
      <c r="F20" s="127"/>
      <c r="G20" s="127" t="s">
        <v>84</v>
      </c>
      <c r="H20" s="127"/>
      <c r="I20" s="127"/>
      <c r="J20" s="127"/>
      <c r="K20" s="127"/>
      <c r="L20" s="127"/>
      <c r="M20" s="127"/>
      <c r="N20" s="127"/>
      <c r="O20" s="127"/>
      <c r="P20" s="127"/>
      <c r="Q20" s="442"/>
      <c r="Y20" s="40"/>
    </row>
    <row r="21" spans="1:25" s="53" customFormat="1" ht="19.899999999999999" customHeight="1" x14ac:dyDescent="0.35">
      <c r="A21" s="67"/>
      <c r="B21" s="68"/>
      <c r="C21" s="68"/>
      <c r="D21" s="69" t="s">
        <v>828</v>
      </c>
      <c r="E21" s="70" t="s">
        <v>200</v>
      </c>
      <c r="F21" s="71"/>
      <c r="G21" s="71"/>
      <c r="H21" s="71"/>
      <c r="I21" s="71"/>
      <c r="J21" s="71"/>
      <c r="K21" s="68"/>
      <c r="L21" s="68"/>
      <c r="M21" s="68"/>
      <c r="N21" s="68"/>
      <c r="O21" s="68"/>
      <c r="P21" s="68"/>
      <c r="Q21" s="72"/>
      <c r="Y21" s="145"/>
    </row>
    <row r="22" spans="1:25" s="53" customFormat="1" ht="19.899999999999999" customHeight="1" x14ac:dyDescent="0.35">
      <c r="A22" s="73" t="s">
        <v>41</v>
      </c>
      <c r="B22" s="74" t="s">
        <v>116</v>
      </c>
      <c r="C22" s="74" t="s">
        <v>80</v>
      </c>
      <c r="D22" s="75" t="s">
        <v>829</v>
      </c>
      <c r="E22" s="374" t="s">
        <v>201</v>
      </c>
      <c r="F22" s="77"/>
      <c r="G22" s="77"/>
      <c r="H22" s="77"/>
      <c r="I22" s="77"/>
      <c r="J22" s="77"/>
      <c r="K22" s="77" t="s">
        <v>82</v>
      </c>
      <c r="L22" s="77" t="s">
        <v>83</v>
      </c>
      <c r="M22" s="77"/>
      <c r="N22" s="77" t="s">
        <v>84</v>
      </c>
      <c r="O22" s="77"/>
      <c r="P22" s="77"/>
      <c r="Q22" s="432" t="s">
        <v>1716</v>
      </c>
      <c r="Y22" s="145"/>
    </row>
    <row r="23" spans="1:25" s="46" customFormat="1" ht="19.899999999999999" customHeight="1" x14ac:dyDescent="0.35">
      <c r="A23" s="73"/>
      <c r="B23" s="74"/>
      <c r="C23" s="74"/>
      <c r="D23" s="144" t="s">
        <v>831</v>
      </c>
      <c r="E23" s="76" t="s">
        <v>1730</v>
      </c>
      <c r="F23" s="77"/>
      <c r="G23" s="77" t="s">
        <v>84</v>
      </c>
      <c r="H23" s="77"/>
      <c r="I23" s="77"/>
      <c r="J23" s="77"/>
      <c r="K23" s="76"/>
      <c r="L23" s="77"/>
      <c r="M23" s="77"/>
      <c r="N23" s="77"/>
      <c r="O23" s="77"/>
      <c r="P23" s="77"/>
      <c r="Q23" s="442"/>
      <c r="Y23" s="145"/>
    </row>
    <row r="24" spans="1:25" s="46" customFormat="1" ht="19.899999999999999" customHeight="1" x14ac:dyDescent="0.35">
      <c r="A24" s="73"/>
      <c r="B24" s="74"/>
      <c r="C24" s="74"/>
      <c r="D24" s="144" t="s">
        <v>831</v>
      </c>
      <c r="E24" s="76" t="s">
        <v>1731</v>
      </c>
      <c r="F24" s="77"/>
      <c r="G24" s="77" t="s">
        <v>84</v>
      </c>
      <c r="H24" s="77"/>
      <c r="I24" s="77"/>
      <c r="J24" s="77"/>
      <c r="K24" s="77"/>
      <c r="L24" s="77"/>
      <c r="M24" s="77"/>
      <c r="N24" s="77"/>
      <c r="O24" s="77"/>
      <c r="P24" s="77"/>
      <c r="Q24" s="442"/>
      <c r="Y24" s="145"/>
    </row>
    <row r="25" spans="1:25" s="39" customFormat="1" ht="120" customHeight="1" x14ac:dyDescent="0.35">
      <c r="A25" s="117"/>
      <c r="B25" s="95"/>
      <c r="C25" s="95"/>
      <c r="D25" s="83" t="s">
        <v>831</v>
      </c>
      <c r="E25" s="84" t="s">
        <v>1732</v>
      </c>
      <c r="F25" s="92"/>
      <c r="G25" s="92" t="s">
        <v>84</v>
      </c>
      <c r="H25" s="92"/>
      <c r="I25" s="92"/>
      <c r="J25" s="92"/>
      <c r="K25" s="92"/>
      <c r="L25" s="92"/>
      <c r="M25" s="92"/>
      <c r="N25" s="92"/>
      <c r="O25" s="92"/>
      <c r="P25" s="92"/>
      <c r="Q25" s="448"/>
      <c r="Y25" s="40"/>
    </row>
    <row r="26" spans="1:25" s="53" customFormat="1" ht="19.899999999999999" customHeight="1" x14ac:dyDescent="0.35">
      <c r="A26" s="73" t="s">
        <v>41</v>
      </c>
      <c r="B26" s="74" t="s">
        <v>116</v>
      </c>
      <c r="C26" s="74" t="s">
        <v>78</v>
      </c>
      <c r="D26" s="75" t="s">
        <v>829</v>
      </c>
      <c r="E26" s="54" t="s">
        <v>202</v>
      </c>
      <c r="F26" s="77"/>
      <c r="G26" s="77"/>
      <c r="H26" s="77"/>
      <c r="I26" s="77"/>
      <c r="J26" s="77"/>
      <c r="K26" s="77" t="s">
        <v>82</v>
      </c>
      <c r="L26" s="77" t="s">
        <v>102</v>
      </c>
      <c r="M26" s="77"/>
      <c r="N26" s="77" t="s">
        <v>84</v>
      </c>
      <c r="O26" s="77"/>
      <c r="P26" s="77"/>
      <c r="Q26" s="432" t="s">
        <v>995</v>
      </c>
      <c r="Y26" s="145"/>
    </row>
    <row r="27" spans="1:25" s="39" customFormat="1" ht="150" customHeight="1" x14ac:dyDescent="0.35">
      <c r="A27" s="117"/>
      <c r="B27" s="95"/>
      <c r="C27" s="95"/>
      <c r="D27" s="83" t="s">
        <v>831</v>
      </c>
      <c r="E27" s="84" t="s">
        <v>1733</v>
      </c>
      <c r="F27" s="92"/>
      <c r="G27" s="92"/>
      <c r="H27" s="92" t="s">
        <v>84</v>
      </c>
      <c r="I27" s="92"/>
      <c r="J27" s="92" t="s">
        <v>845</v>
      </c>
      <c r="K27" s="84"/>
      <c r="L27" s="92"/>
      <c r="M27" s="92"/>
      <c r="N27" s="92"/>
      <c r="O27" s="92"/>
      <c r="P27" s="92"/>
      <c r="Q27" s="448"/>
      <c r="Y27" s="40"/>
    </row>
    <row r="28" spans="1:25" s="53" customFormat="1" ht="19.899999999999999" customHeight="1" x14ac:dyDescent="0.35">
      <c r="A28" s="73" t="s">
        <v>41</v>
      </c>
      <c r="B28" s="74" t="s">
        <v>116</v>
      </c>
      <c r="C28" s="74" t="s">
        <v>92</v>
      </c>
      <c r="D28" s="75" t="s">
        <v>829</v>
      </c>
      <c r="E28" s="374" t="s">
        <v>203</v>
      </c>
      <c r="F28" s="77"/>
      <c r="G28" s="77"/>
      <c r="H28" s="77"/>
      <c r="I28" s="77"/>
      <c r="J28" s="77"/>
      <c r="K28" s="77" t="s">
        <v>82</v>
      </c>
      <c r="L28" s="77" t="s">
        <v>102</v>
      </c>
      <c r="M28" s="77"/>
      <c r="N28" s="77" t="s">
        <v>84</v>
      </c>
      <c r="O28" s="77"/>
      <c r="P28" s="77"/>
      <c r="Q28" s="432" t="s">
        <v>1068</v>
      </c>
      <c r="Y28" s="145"/>
    </row>
    <row r="29" spans="1:25" s="46" customFormat="1" ht="19.899999999999999" customHeight="1" x14ac:dyDescent="0.35">
      <c r="A29" s="73"/>
      <c r="B29" s="74"/>
      <c r="C29" s="74"/>
      <c r="D29" s="144" t="s">
        <v>831</v>
      </c>
      <c r="E29" s="76" t="s">
        <v>1734</v>
      </c>
      <c r="F29" s="77"/>
      <c r="G29" s="77" t="s">
        <v>84</v>
      </c>
      <c r="H29" s="77"/>
      <c r="I29" s="77"/>
      <c r="J29" s="77"/>
      <c r="K29" s="76"/>
      <c r="L29" s="77"/>
      <c r="M29" s="77"/>
      <c r="N29" s="77"/>
      <c r="O29" s="77"/>
      <c r="P29" s="77"/>
      <c r="Q29" s="442"/>
      <c r="Y29" s="145"/>
    </row>
    <row r="30" spans="1:25" s="39" customFormat="1" ht="140.15" customHeight="1" x14ac:dyDescent="0.35">
      <c r="A30" s="117"/>
      <c r="B30" s="95"/>
      <c r="C30" s="95"/>
      <c r="D30" s="83" t="s">
        <v>831</v>
      </c>
      <c r="E30" s="84" t="s">
        <v>1735</v>
      </c>
      <c r="F30" s="92"/>
      <c r="G30" s="92" t="s">
        <v>84</v>
      </c>
      <c r="H30" s="92"/>
      <c r="I30" s="92"/>
      <c r="J30" s="92"/>
      <c r="K30" s="92"/>
      <c r="L30" s="92"/>
      <c r="M30" s="92"/>
      <c r="N30" s="92"/>
      <c r="O30" s="92"/>
      <c r="P30" s="92"/>
      <c r="Q30" s="442"/>
      <c r="Y30" s="40"/>
    </row>
    <row r="31" spans="1:25" s="53" customFormat="1" ht="19.899999999999999" customHeight="1" x14ac:dyDescent="0.35">
      <c r="A31" s="73" t="s">
        <v>41</v>
      </c>
      <c r="B31" s="74" t="s">
        <v>116</v>
      </c>
      <c r="C31" s="74" t="s">
        <v>94</v>
      </c>
      <c r="D31" s="75" t="s">
        <v>829</v>
      </c>
      <c r="E31" s="374" t="s">
        <v>204</v>
      </c>
      <c r="F31" s="77"/>
      <c r="G31" s="77"/>
      <c r="H31" s="77"/>
      <c r="I31" s="77"/>
      <c r="J31" s="77"/>
      <c r="K31" s="77" t="s">
        <v>82</v>
      </c>
      <c r="L31" s="77" t="s">
        <v>102</v>
      </c>
      <c r="M31" s="77"/>
      <c r="N31" s="77" t="s">
        <v>84</v>
      </c>
      <c r="O31" s="77"/>
      <c r="P31" s="77"/>
      <c r="Q31" s="432" t="s">
        <v>995</v>
      </c>
      <c r="Y31" s="145"/>
    </row>
    <row r="32" spans="1:25" s="46" customFormat="1" ht="19.899999999999999" customHeight="1" x14ac:dyDescent="0.35">
      <c r="A32" s="73"/>
      <c r="B32" s="74"/>
      <c r="C32" s="74"/>
      <c r="D32" s="144" t="s">
        <v>831</v>
      </c>
      <c r="E32" s="76" t="s">
        <v>1736</v>
      </c>
      <c r="F32" s="77"/>
      <c r="G32" s="77"/>
      <c r="H32" s="77" t="s">
        <v>84</v>
      </c>
      <c r="I32" s="77"/>
      <c r="J32" s="77" t="s">
        <v>845</v>
      </c>
      <c r="K32" s="76"/>
      <c r="L32" s="77"/>
      <c r="M32" s="77"/>
      <c r="N32" s="77"/>
      <c r="O32" s="77"/>
      <c r="P32" s="77"/>
      <c r="Q32" s="442"/>
      <c r="Y32" s="145"/>
    </row>
    <row r="33" spans="1:25" s="46" customFormat="1" ht="19.899999999999999" customHeight="1" x14ac:dyDescent="0.35">
      <c r="A33" s="73"/>
      <c r="B33" s="74"/>
      <c r="C33" s="74"/>
      <c r="D33" s="144" t="s">
        <v>831</v>
      </c>
      <c r="E33" s="76" t="s">
        <v>1737</v>
      </c>
      <c r="F33" s="77"/>
      <c r="G33" s="77"/>
      <c r="H33" s="77" t="s">
        <v>84</v>
      </c>
      <c r="I33" s="77"/>
      <c r="J33" s="77" t="s">
        <v>845</v>
      </c>
      <c r="K33" s="77"/>
      <c r="L33" s="77"/>
      <c r="M33" s="77"/>
      <c r="N33" s="77"/>
      <c r="O33" s="77"/>
      <c r="P33" s="77"/>
      <c r="Q33" s="442"/>
      <c r="Y33" s="145"/>
    </row>
    <row r="34" spans="1:25" s="39" customFormat="1" ht="120" customHeight="1" x14ac:dyDescent="0.35">
      <c r="A34" s="117"/>
      <c r="B34" s="95"/>
      <c r="C34" s="95"/>
      <c r="D34" s="83" t="s">
        <v>831</v>
      </c>
      <c r="E34" s="84" t="s">
        <v>1738</v>
      </c>
      <c r="F34" s="92"/>
      <c r="G34" s="92"/>
      <c r="H34" s="92" t="s">
        <v>84</v>
      </c>
      <c r="I34" s="92"/>
      <c r="J34" s="92" t="s">
        <v>845</v>
      </c>
      <c r="K34" s="92"/>
      <c r="L34" s="92"/>
      <c r="M34" s="92"/>
      <c r="N34" s="92"/>
      <c r="O34" s="92"/>
      <c r="P34" s="92"/>
      <c r="Q34" s="448"/>
      <c r="Y34" s="40"/>
    </row>
    <row r="35" spans="1:25" s="53" customFormat="1" ht="19.899999999999999" customHeight="1" x14ac:dyDescent="0.35">
      <c r="A35" s="73" t="s">
        <v>41</v>
      </c>
      <c r="B35" s="74" t="s">
        <v>116</v>
      </c>
      <c r="C35" s="74" t="s">
        <v>106</v>
      </c>
      <c r="D35" s="75" t="s">
        <v>829</v>
      </c>
      <c r="E35" s="374" t="s">
        <v>205</v>
      </c>
      <c r="F35" s="77"/>
      <c r="G35" s="77"/>
      <c r="H35" s="77"/>
      <c r="I35" s="77"/>
      <c r="J35" s="77"/>
      <c r="K35" s="77" t="s">
        <v>82</v>
      </c>
      <c r="L35" s="77" t="s">
        <v>102</v>
      </c>
      <c r="M35" s="77"/>
      <c r="N35" s="77" t="s">
        <v>84</v>
      </c>
      <c r="O35" s="77"/>
      <c r="P35" s="77"/>
      <c r="Q35" s="432" t="s">
        <v>1005</v>
      </c>
      <c r="Y35" s="145"/>
    </row>
    <row r="36" spans="1:25" s="46" customFormat="1" ht="19.899999999999999" customHeight="1" x14ac:dyDescent="0.35">
      <c r="A36" s="73"/>
      <c r="B36" s="74"/>
      <c r="C36" s="74"/>
      <c r="D36" s="144" t="s">
        <v>831</v>
      </c>
      <c r="E36" s="76" t="s">
        <v>1739</v>
      </c>
      <c r="F36" s="77"/>
      <c r="G36" s="77" t="s">
        <v>84</v>
      </c>
      <c r="H36" s="77"/>
      <c r="I36" s="77"/>
      <c r="J36" s="77"/>
      <c r="K36" s="76"/>
      <c r="L36" s="77"/>
      <c r="M36" s="77"/>
      <c r="N36" s="77"/>
      <c r="O36" s="77"/>
      <c r="P36" s="77"/>
      <c r="Q36" s="442"/>
      <c r="Y36" s="145"/>
    </row>
    <row r="37" spans="1:25" s="39" customFormat="1" ht="140.15" customHeight="1" x14ac:dyDescent="0.35">
      <c r="A37" s="117"/>
      <c r="B37" s="95"/>
      <c r="C37" s="95"/>
      <c r="D37" s="83" t="s">
        <v>831</v>
      </c>
      <c r="E37" s="84" t="s">
        <v>937</v>
      </c>
      <c r="F37" s="92"/>
      <c r="G37" s="92" t="s">
        <v>84</v>
      </c>
      <c r="H37" s="92"/>
      <c r="I37" s="92"/>
      <c r="J37" s="92"/>
      <c r="K37" s="92"/>
      <c r="L37" s="92"/>
      <c r="M37" s="92"/>
      <c r="N37" s="92"/>
      <c r="O37" s="92"/>
      <c r="P37" s="92"/>
      <c r="Q37" s="442"/>
      <c r="Y37" s="40"/>
    </row>
    <row r="38" spans="1:25" s="53" customFormat="1" ht="19.899999999999999" customHeight="1" x14ac:dyDescent="0.35">
      <c r="A38" s="73" t="s">
        <v>41</v>
      </c>
      <c r="B38" s="74" t="s">
        <v>116</v>
      </c>
      <c r="C38" s="74" t="s">
        <v>167</v>
      </c>
      <c r="D38" s="75" t="s">
        <v>829</v>
      </c>
      <c r="E38" s="374" t="s">
        <v>206</v>
      </c>
      <c r="F38" s="77"/>
      <c r="G38" s="77"/>
      <c r="H38" s="77"/>
      <c r="I38" s="77"/>
      <c r="J38" s="77"/>
      <c r="K38" s="77" t="s">
        <v>82</v>
      </c>
      <c r="L38" s="77" t="s">
        <v>102</v>
      </c>
      <c r="M38" s="77"/>
      <c r="N38" s="77" t="s">
        <v>84</v>
      </c>
      <c r="O38" s="77"/>
      <c r="P38" s="77"/>
      <c r="Q38" s="432" t="s">
        <v>1005</v>
      </c>
      <c r="Y38" s="145"/>
    </row>
    <row r="39" spans="1:25" s="46" customFormat="1" ht="19.899999999999999" customHeight="1" x14ac:dyDescent="0.35">
      <c r="A39" s="73"/>
      <c r="B39" s="74"/>
      <c r="C39" s="74"/>
      <c r="D39" s="144" t="s">
        <v>831</v>
      </c>
      <c r="E39" s="76" t="s">
        <v>1740</v>
      </c>
      <c r="F39" s="77" t="s">
        <v>1741</v>
      </c>
      <c r="G39" s="77" t="s">
        <v>84</v>
      </c>
      <c r="H39" s="77"/>
      <c r="I39" s="77"/>
      <c r="J39" s="77"/>
      <c r="K39" s="76"/>
      <c r="L39" s="77"/>
      <c r="M39" s="77"/>
      <c r="N39" s="77"/>
      <c r="O39" s="77"/>
      <c r="P39" s="77"/>
      <c r="Q39" s="442"/>
      <c r="Y39" s="145"/>
    </row>
    <row r="40" spans="1:25" s="46" customFormat="1" ht="19.899999999999999" customHeight="1" x14ac:dyDescent="0.35">
      <c r="A40" s="73"/>
      <c r="B40" s="74"/>
      <c r="C40" s="74"/>
      <c r="D40" s="144" t="s">
        <v>831</v>
      </c>
      <c r="E40" s="76" t="s">
        <v>1742</v>
      </c>
      <c r="F40" s="77"/>
      <c r="G40" s="77" t="s">
        <v>84</v>
      </c>
      <c r="H40" s="77"/>
      <c r="I40" s="77"/>
      <c r="J40" s="77"/>
      <c r="K40" s="77"/>
      <c r="L40" s="77"/>
      <c r="M40" s="77"/>
      <c r="N40" s="77"/>
      <c r="O40" s="77"/>
      <c r="P40" s="77"/>
      <c r="Q40" s="442"/>
      <c r="Y40" s="145"/>
    </row>
    <row r="41" spans="1:25" s="39" customFormat="1" ht="100" customHeight="1" thickBot="1" x14ac:dyDescent="0.4">
      <c r="A41" s="118"/>
      <c r="B41" s="119"/>
      <c r="C41" s="119"/>
      <c r="D41" s="78" t="s">
        <v>831</v>
      </c>
      <c r="E41" s="79" t="s">
        <v>1743</v>
      </c>
      <c r="F41" s="80"/>
      <c r="G41" s="80" t="s">
        <v>84</v>
      </c>
      <c r="H41" s="80"/>
      <c r="I41" s="80"/>
      <c r="J41" s="80"/>
      <c r="K41" s="80"/>
      <c r="L41" s="80"/>
      <c r="M41" s="80"/>
      <c r="N41" s="80"/>
      <c r="O41" s="80"/>
      <c r="P41" s="80"/>
      <c r="Q41" s="433"/>
      <c r="Y41" s="40"/>
    </row>
    <row r="42" spans="1:25" s="53" customFormat="1" ht="19.899999999999999" customHeight="1" x14ac:dyDescent="0.35">
      <c r="A42" s="67"/>
      <c r="B42" s="68"/>
      <c r="C42" s="68"/>
      <c r="D42" s="69" t="s">
        <v>828</v>
      </c>
      <c r="E42" s="70" t="s">
        <v>220</v>
      </c>
      <c r="F42" s="71"/>
      <c r="G42" s="71"/>
      <c r="H42" s="71"/>
      <c r="I42" s="71"/>
      <c r="J42" s="71"/>
      <c r="K42" s="68"/>
      <c r="L42" s="68"/>
      <c r="M42" s="68"/>
      <c r="N42" s="68"/>
      <c r="O42" s="68"/>
      <c r="P42" s="68"/>
      <c r="Q42" s="72"/>
      <c r="Y42" s="145"/>
    </row>
    <row r="43" spans="1:25" s="53" customFormat="1" ht="19.899999999999999" customHeight="1" x14ac:dyDescent="0.35">
      <c r="A43" s="73" t="s">
        <v>41</v>
      </c>
      <c r="B43" s="109" t="s">
        <v>219</v>
      </c>
      <c r="C43" s="109" t="s">
        <v>80</v>
      </c>
      <c r="D43" s="75" t="s">
        <v>829</v>
      </c>
      <c r="E43" s="54" t="s">
        <v>221</v>
      </c>
      <c r="F43" s="77"/>
      <c r="G43" s="77"/>
      <c r="H43" s="77"/>
      <c r="I43" s="77"/>
      <c r="J43" s="77"/>
      <c r="K43" s="77" t="s">
        <v>82</v>
      </c>
      <c r="L43" s="77" t="s">
        <v>83</v>
      </c>
      <c r="M43" s="77"/>
      <c r="N43" s="77" t="s">
        <v>84</v>
      </c>
      <c r="O43" s="77"/>
      <c r="P43" s="77"/>
      <c r="Q43" s="531" t="s">
        <v>1744</v>
      </c>
      <c r="Y43" s="145"/>
    </row>
    <row r="44" spans="1:25" s="46" customFormat="1" ht="27.5" customHeight="1" x14ac:dyDescent="0.35">
      <c r="A44" s="73"/>
      <c r="B44" s="74"/>
      <c r="C44" s="74"/>
      <c r="D44" s="144" t="s">
        <v>831</v>
      </c>
      <c r="E44" s="76" t="s">
        <v>1745</v>
      </c>
      <c r="F44" s="77"/>
      <c r="G44" s="77"/>
      <c r="H44" s="77" t="s">
        <v>84</v>
      </c>
      <c r="I44" s="77"/>
      <c r="J44" s="77" t="s">
        <v>845</v>
      </c>
      <c r="K44" s="77"/>
      <c r="L44" s="77"/>
      <c r="M44" s="77"/>
      <c r="N44" s="77"/>
      <c r="O44" s="77"/>
      <c r="P44" s="77"/>
      <c r="Q44" s="443"/>
      <c r="Y44" s="145"/>
    </row>
    <row r="45" spans="1:25" s="46" customFormat="1" ht="19.899999999999999" customHeight="1" x14ac:dyDescent="0.35">
      <c r="A45" s="73"/>
      <c r="B45" s="74"/>
      <c r="C45" s="74"/>
      <c r="D45" s="144" t="s">
        <v>831</v>
      </c>
      <c r="E45" s="76" t="s">
        <v>1746</v>
      </c>
      <c r="F45" s="77"/>
      <c r="G45" s="77"/>
      <c r="H45" s="77" t="s">
        <v>84</v>
      </c>
      <c r="I45" s="77"/>
      <c r="J45" s="77" t="s">
        <v>835</v>
      </c>
      <c r="K45" s="77"/>
      <c r="L45" s="77"/>
      <c r="M45" s="77"/>
      <c r="N45" s="77"/>
      <c r="O45" s="77"/>
      <c r="P45" s="77"/>
      <c r="Q45" s="443"/>
      <c r="Y45" s="145"/>
    </row>
    <row r="46" spans="1:25" s="39" customFormat="1" ht="120" customHeight="1" x14ac:dyDescent="0.35">
      <c r="A46" s="117"/>
      <c r="B46" s="95"/>
      <c r="C46" s="95"/>
      <c r="D46" s="83" t="s">
        <v>831</v>
      </c>
      <c r="E46" s="84" t="s">
        <v>1747</v>
      </c>
      <c r="F46" s="92"/>
      <c r="G46" s="92"/>
      <c r="H46" s="92" t="s">
        <v>84</v>
      </c>
      <c r="I46" s="92"/>
      <c r="J46" s="92" t="s">
        <v>835</v>
      </c>
      <c r="K46" s="92"/>
      <c r="L46" s="92"/>
      <c r="M46" s="92"/>
      <c r="N46" s="92"/>
      <c r="O46" s="92"/>
      <c r="P46" s="92"/>
      <c r="Q46" s="443"/>
      <c r="Y46" s="40"/>
    </row>
    <row r="47" spans="1:25" s="53" customFormat="1" ht="19.899999999999999" customHeight="1" x14ac:dyDescent="0.35">
      <c r="A47" s="73" t="s">
        <v>41</v>
      </c>
      <c r="B47" s="109" t="s">
        <v>219</v>
      </c>
      <c r="C47" s="109" t="s">
        <v>78</v>
      </c>
      <c r="D47" s="75" t="s">
        <v>829</v>
      </c>
      <c r="E47" s="374" t="s">
        <v>222</v>
      </c>
      <c r="F47" s="77"/>
      <c r="G47" s="77"/>
      <c r="H47" s="77"/>
      <c r="I47" s="77"/>
      <c r="J47" s="77"/>
      <c r="K47" s="77" t="s">
        <v>82</v>
      </c>
      <c r="L47" s="77" t="s">
        <v>83</v>
      </c>
      <c r="M47" s="77"/>
      <c r="N47" s="77" t="s">
        <v>84</v>
      </c>
      <c r="O47" s="77"/>
      <c r="P47" s="77"/>
      <c r="Q47" s="531" t="s">
        <v>1744</v>
      </c>
      <c r="Y47" s="145"/>
    </row>
    <row r="48" spans="1:25" s="46" customFormat="1" ht="19.899999999999999" customHeight="1" x14ac:dyDescent="0.35">
      <c r="A48" s="73"/>
      <c r="B48" s="74"/>
      <c r="C48" s="74"/>
      <c r="D48" s="144" t="s">
        <v>831</v>
      </c>
      <c r="E48" s="76" t="s">
        <v>1748</v>
      </c>
      <c r="F48" s="77"/>
      <c r="G48" s="77"/>
      <c r="H48" s="77" t="s">
        <v>84</v>
      </c>
      <c r="I48" s="77"/>
      <c r="J48" s="77" t="s">
        <v>845</v>
      </c>
      <c r="K48" s="77"/>
      <c r="L48" s="77"/>
      <c r="M48" s="77"/>
      <c r="N48" s="77"/>
      <c r="O48" s="77"/>
      <c r="P48" s="77"/>
      <c r="Q48" s="443"/>
      <c r="Y48" s="145"/>
    </row>
    <row r="49" spans="1:25" s="46" customFormat="1" ht="19.899999999999999" customHeight="1" x14ac:dyDescent="0.35">
      <c r="A49" s="73"/>
      <c r="B49" s="74"/>
      <c r="C49" s="74"/>
      <c r="D49" s="144" t="s">
        <v>831</v>
      </c>
      <c r="E49" s="76" t="s">
        <v>1746</v>
      </c>
      <c r="F49" s="77"/>
      <c r="G49" s="77"/>
      <c r="H49" s="77" t="s">
        <v>84</v>
      </c>
      <c r="I49" s="77"/>
      <c r="J49" s="77" t="s">
        <v>835</v>
      </c>
      <c r="K49" s="77"/>
      <c r="L49" s="77"/>
      <c r="M49" s="77"/>
      <c r="N49" s="77"/>
      <c r="O49" s="77"/>
      <c r="P49" s="77"/>
      <c r="Q49" s="443"/>
      <c r="Y49" s="145"/>
    </row>
    <row r="50" spans="1:25" s="39" customFormat="1" ht="120" customHeight="1" thickBot="1" x14ac:dyDescent="0.4">
      <c r="A50" s="118"/>
      <c r="B50" s="119"/>
      <c r="C50" s="119"/>
      <c r="D50" s="78" t="s">
        <v>831</v>
      </c>
      <c r="E50" s="79" t="s">
        <v>1747</v>
      </c>
      <c r="F50" s="80"/>
      <c r="G50" s="80"/>
      <c r="H50" s="80" t="s">
        <v>84</v>
      </c>
      <c r="I50" s="80"/>
      <c r="J50" s="80" t="s">
        <v>835</v>
      </c>
      <c r="K50" s="80"/>
      <c r="L50" s="80"/>
      <c r="M50" s="80"/>
      <c r="N50" s="80"/>
      <c r="O50" s="80"/>
      <c r="P50" s="80"/>
      <c r="Q50" s="444"/>
      <c r="Y50" s="40"/>
    </row>
    <row r="51" spans="1:25" s="53" customFormat="1" ht="19.899999999999999" customHeight="1" x14ac:dyDescent="0.35">
      <c r="A51" s="67"/>
      <c r="B51" s="68"/>
      <c r="C51" s="68"/>
      <c r="D51" s="69" t="s">
        <v>828</v>
      </c>
      <c r="E51" s="70" t="s">
        <v>234</v>
      </c>
      <c r="F51" s="71"/>
      <c r="G51" s="71"/>
      <c r="H51" s="71"/>
      <c r="I51" s="71"/>
      <c r="J51" s="71"/>
      <c r="K51" s="68"/>
      <c r="L51" s="68"/>
      <c r="M51" s="68"/>
      <c r="N51" s="68"/>
      <c r="O51" s="68"/>
      <c r="P51" s="68"/>
      <c r="Q51" s="72"/>
      <c r="Y51" s="145"/>
    </row>
    <row r="52" spans="1:25" s="53" customFormat="1" ht="19.899999999999999" customHeight="1" x14ac:dyDescent="0.35">
      <c r="A52" s="73" t="s">
        <v>41</v>
      </c>
      <c r="B52" s="74" t="s">
        <v>133</v>
      </c>
      <c r="C52" s="74" t="s">
        <v>80</v>
      </c>
      <c r="D52" s="75" t="s">
        <v>829</v>
      </c>
      <c r="E52" s="374" t="s">
        <v>235</v>
      </c>
      <c r="F52" s="77"/>
      <c r="G52" s="77"/>
      <c r="H52" s="77"/>
      <c r="I52" s="77"/>
      <c r="J52" s="77"/>
      <c r="K52" s="77" t="s">
        <v>82</v>
      </c>
      <c r="L52" s="77" t="s">
        <v>83</v>
      </c>
      <c r="M52" s="77"/>
      <c r="N52" s="77" t="s">
        <v>84</v>
      </c>
      <c r="O52" s="77"/>
      <c r="P52" s="77"/>
      <c r="Q52" s="432" t="s">
        <v>1693</v>
      </c>
      <c r="Y52" s="145"/>
    </row>
    <row r="53" spans="1:25" s="46" customFormat="1" ht="19.899999999999999" customHeight="1" x14ac:dyDescent="0.35">
      <c r="A53" s="73"/>
      <c r="B53" s="74"/>
      <c r="C53" s="74"/>
      <c r="D53" s="144" t="s">
        <v>831</v>
      </c>
      <c r="E53" s="76" t="s">
        <v>1749</v>
      </c>
      <c r="F53" s="77"/>
      <c r="G53" s="77" t="s">
        <v>84</v>
      </c>
      <c r="H53" s="77"/>
      <c r="I53" s="77"/>
      <c r="J53" s="77"/>
      <c r="K53" s="77"/>
      <c r="L53" s="77"/>
      <c r="M53" s="77"/>
      <c r="N53" s="77"/>
      <c r="O53" s="77"/>
      <c r="P53" s="77"/>
      <c r="Q53" s="442"/>
      <c r="Y53" s="145"/>
    </row>
    <row r="54" spans="1:25" s="39" customFormat="1" ht="150" customHeight="1" x14ac:dyDescent="0.35">
      <c r="A54" s="117"/>
      <c r="B54" s="95"/>
      <c r="C54" s="95"/>
      <c r="D54" s="83" t="s">
        <v>831</v>
      </c>
      <c r="E54" s="84" t="s">
        <v>1747</v>
      </c>
      <c r="F54" s="92"/>
      <c r="G54" s="92" t="s">
        <v>84</v>
      </c>
      <c r="H54" s="92"/>
      <c r="I54" s="92"/>
      <c r="J54" s="92"/>
      <c r="K54" s="92"/>
      <c r="L54" s="92"/>
      <c r="M54" s="92"/>
      <c r="N54" s="92"/>
      <c r="O54" s="92"/>
      <c r="P54" s="92"/>
      <c r="Q54" s="448"/>
      <c r="Y54" s="40"/>
    </row>
    <row r="55" spans="1:25" s="53" customFormat="1" ht="19.899999999999999" customHeight="1" x14ac:dyDescent="0.35">
      <c r="A55" s="73" t="s">
        <v>41</v>
      </c>
      <c r="B55" s="74" t="s">
        <v>133</v>
      </c>
      <c r="C55" s="74" t="s">
        <v>78</v>
      </c>
      <c r="D55" s="75" t="s">
        <v>829</v>
      </c>
      <c r="E55" s="374" t="s">
        <v>236</v>
      </c>
      <c r="F55" s="77"/>
      <c r="G55" s="77"/>
      <c r="H55" s="77"/>
      <c r="I55" s="77"/>
      <c r="J55" s="77"/>
      <c r="K55" s="77" t="s">
        <v>82</v>
      </c>
      <c r="L55" s="77" t="s">
        <v>83</v>
      </c>
      <c r="M55" s="77"/>
      <c r="N55" s="77" t="s">
        <v>84</v>
      </c>
      <c r="O55" s="77"/>
      <c r="P55" s="77"/>
      <c r="Q55" s="432" t="s">
        <v>1693</v>
      </c>
      <c r="Y55" s="145"/>
    </row>
    <row r="56" spans="1:25" s="46" customFormat="1" ht="19.899999999999999" customHeight="1" x14ac:dyDescent="0.35">
      <c r="A56" s="73"/>
      <c r="B56" s="74"/>
      <c r="C56" s="74"/>
      <c r="D56" s="144" t="s">
        <v>831</v>
      </c>
      <c r="E56" s="76" t="s">
        <v>1750</v>
      </c>
      <c r="F56" s="77"/>
      <c r="G56" s="77" t="s">
        <v>84</v>
      </c>
      <c r="H56" s="77"/>
      <c r="I56" s="77"/>
      <c r="J56" s="77"/>
      <c r="K56" s="77"/>
      <c r="L56" s="77"/>
      <c r="M56" s="77"/>
      <c r="N56" s="77"/>
      <c r="O56" s="77"/>
      <c r="P56" s="77"/>
      <c r="Q56" s="442"/>
      <c r="Y56" s="145"/>
    </row>
    <row r="57" spans="1:25" s="39" customFormat="1" ht="150" customHeight="1" x14ac:dyDescent="0.35">
      <c r="A57" s="117"/>
      <c r="B57" s="95"/>
      <c r="C57" s="95"/>
      <c r="D57" s="83" t="s">
        <v>831</v>
      </c>
      <c r="E57" s="84" t="s">
        <v>1747</v>
      </c>
      <c r="F57" s="92"/>
      <c r="G57" s="92" t="s">
        <v>84</v>
      </c>
      <c r="H57" s="92"/>
      <c r="I57" s="92"/>
      <c r="J57" s="92"/>
      <c r="K57" s="92"/>
      <c r="L57" s="92"/>
      <c r="M57" s="92"/>
      <c r="N57" s="92"/>
      <c r="O57" s="92"/>
      <c r="P57" s="92"/>
      <c r="Q57" s="448"/>
      <c r="Y57" s="40"/>
    </row>
    <row r="58" spans="1:25" s="53" customFormat="1" ht="19.899999999999999" customHeight="1" x14ac:dyDescent="0.35">
      <c r="A58" s="73" t="s">
        <v>41</v>
      </c>
      <c r="B58" s="74" t="s">
        <v>133</v>
      </c>
      <c r="C58" s="74" t="s">
        <v>92</v>
      </c>
      <c r="D58" s="75" t="s">
        <v>829</v>
      </c>
      <c r="E58" s="54" t="s">
        <v>237</v>
      </c>
      <c r="F58" s="77"/>
      <c r="G58" s="77"/>
      <c r="H58" s="77"/>
      <c r="I58" s="77"/>
      <c r="J58" s="77"/>
      <c r="K58" s="77" t="s">
        <v>82</v>
      </c>
      <c r="L58" s="77" t="s">
        <v>83</v>
      </c>
      <c r="M58" s="77"/>
      <c r="N58" s="77" t="s">
        <v>84</v>
      </c>
      <c r="O58" s="77"/>
      <c r="P58" s="77"/>
      <c r="Q58" s="432" t="s">
        <v>1716</v>
      </c>
      <c r="Y58" s="145"/>
    </row>
    <row r="59" spans="1:25" s="46" customFormat="1" ht="19.899999999999999" customHeight="1" x14ac:dyDescent="0.35">
      <c r="A59" s="73"/>
      <c r="B59" s="74"/>
      <c r="C59" s="74"/>
      <c r="D59" s="144" t="s">
        <v>831</v>
      </c>
      <c r="E59" s="76" t="s">
        <v>1751</v>
      </c>
      <c r="F59" s="77"/>
      <c r="G59" s="77" t="s">
        <v>84</v>
      </c>
      <c r="H59" s="77"/>
      <c r="I59" s="77"/>
      <c r="J59" s="77"/>
      <c r="K59" s="77"/>
      <c r="L59" s="77"/>
      <c r="M59" s="77"/>
      <c r="N59" s="77"/>
      <c r="O59" s="77"/>
      <c r="P59" s="77"/>
      <c r="Q59" s="442"/>
      <c r="Y59" s="145"/>
    </row>
    <row r="60" spans="1:25" s="39" customFormat="1" ht="150" customHeight="1" x14ac:dyDescent="0.35">
      <c r="A60" s="117"/>
      <c r="B60" s="95"/>
      <c r="C60" s="95"/>
      <c r="D60" s="83" t="s">
        <v>831</v>
      </c>
      <c r="E60" s="84" t="s">
        <v>1747</v>
      </c>
      <c r="F60" s="92"/>
      <c r="G60" s="92" t="s">
        <v>84</v>
      </c>
      <c r="H60" s="92"/>
      <c r="I60" s="92"/>
      <c r="J60" s="92"/>
      <c r="K60" s="92"/>
      <c r="L60" s="92"/>
      <c r="M60" s="92"/>
      <c r="N60" s="92"/>
      <c r="O60" s="92"/>
      <c r="P60" s="92"/>
      <c r="Q60" s="448"/>
      <c r="Y60" s="40"/>
    </row>
    <row r="61" spans="1:25" s="53" customFormat="1" ht="19.899999999999999" customHeight="1" x14ac:dyDescent="0.35">
      <c r="A61" s="73" t="s">
        <v>41</v>
      </c>
      <c r="B61" s="74" t="s">
        <v>133</v>
      </c>
      <c r="C61" s="74" t="s">
        <v>106</v>
      </c>
      <c r="D61" s="75" t="s">
        <v>829</v>
      </c>
      <c r="E61" s="374" t="s">
        <v>238</v>
      </c>
      <c r="F61" s="77"/>
      <c r="G61" s="77"/>
      <c r="H61" s="77"/>
      <c r="I61" s="77"/>
      <c r="J61" s="77"/>
      <c r="K61" s="77" t="s">
        <v>82</v>
      </c>
      <c r="L61" s="77" t="s">
        <v>83</v>
      </c>
      <c r="M61" s="77"/>
      <c r="N61" s="77" t="s">
        <v>84</v>
      </c>
      <c r="O61" s="77"/>
      <c r="P61" s="77"/>
      <c r="Q61" s="432" t="s">
        <v>1716</v>
      </c>
      <c r="Y61" s="145"/>
    </row>
    <row r="62" spans="1:25" s="46" customFormat="1" ht="19.899999999999999" customHeight="1" x14ac:dyDescent="0.35">
      <c r="A62" s="73"/>
      <c r="B62" s="74"/>
      <c r="C62" s="74"/>
      <c r="D62" s="144" t="s">
        <v>831</v>
      </c>
      <c r="E62" s="76" t="s">
        <v>1752</v>
      </c>
      <c r="F62" s="77"/>
      <c r="G62" s="77" t="s">
        <v>84</v>
      </c>
      <c r="H62" s="77"/>
      <c r="I62" s="77"/>
      <c r="J62" s="77"/>
      <c r="K62" s="77"/>
      <c r="L62" s="77"/>
      <c r="M62" s="77"/>
      <c r="N62" s="77"/>
      <c r="O62" s="77"/>
      <c r="P62" s="77"/>
      <c r="Q62" s="442"/>
      <c r="Y62" s="145"/>
    </row>
    <row r="63" spans="1:25" s="39" customFormat="1" ht="150" customHeight="1" x14ac:dyDescent="0.35">
      <c r="A63" s="117"/>
      <c r="B63" s="95"/>
      <c r="C63" s="95"/>
      <c r="D63" s="83" t="s">
        <v>831</v>
      </c>
      <c r="E63" s="84" t="s">
        <v>1747</v>
      </c>
      <c r="F63" s="92"/>
      <c r="G63" s="92" t="s">
        <v>84</v>
      </c>
      <c r="H63" s="92"/>
      <c r="I63" s="92"/>
      <c r="J63" s="92"/>
      <c r="K63" s="92"/>
      <c r="L63" s="92"/>
      <c r="M63" s="92"/>
      <c r="N63" s="92"/>
      <c r="O63" s="92"/>
      <c r="P63" s="92"/>
      <c r="Q63" s="448"/>
      <c r="Y63" s="40"/>
    </row>
    <row r="64" spans="1:25" s="53" customFormat="1" ht="19.899999999999999" customHeight="1" x14ac:dyDescent="0.35">
      <c r="A64" s="73" t="s">
        <v>41</v>
      </c>
      <c r="B64" s="74" t="s">
        <v>133</v>
      </c>
      <c r="C64" s="74" t="s">
        <v>167</v>
      </c>
      <c r="D64" s="75" t="s">
        <v>829</v>
      </c>
      <c r="E64" s="374" t="s">
        <v>239</v>
      </c>
      <c r="F64" s="77"/>
      <c r="G64" s="77"/>
      <c r="H64" s="77"/>
      <c r="I64" s="77"/>
      <c r="J64" s="77"/>
      <c r="K64" s="77" t="s">
        <v>82</v>
      </c>
      <c r="L64" s="77" t="s">
        <v>83</v>
      </c>
      <c r="M64" s="77"/>
      <c r="N64" s="77" t="s">
        <v>84</v>
      </c>
      <c r="O64" s="77"/>
      <c r="P64" s="77"/>
      <c r="Q64" s="432" t="s">
        <v>1693</v>
      </c>
      <c r="Y64" s="145"/>
    </row>
    <row r="65" spans="1:25" s="46" customFormat="1" ht="19.899999999999999" customHeight="1" x14ac:dyDescent="0.35">
      <c r="A65" s="73"/>
      <c r="B65" s="74"/>
      <c r="C65" s="74"/>
      <c r="D65" s="144" t="s">
        <v>831</v>
      </c>
      <c r="E65" s="76" t="s">
        <v>1753</v>
      </c>
      <c r="F65" s="77"/>
      <c r="G65" s="77" t="s">
        <v>84</v>
      </c>
      <c r="H65" s="77"/>
      <c r="I65" s="77"/>
      <c r="J65" s="77"/>
      <c r="K65" s="77"/>
      <c r="L65" s="77"/>
      <c r="M65" s="77"/>
      <c r="N65" s="77"/>
      <c r="O65" s="77"/>
      <c r="P65" s="77"/>
      <c r="Q65" s="442"/>
      <c r="Y65" s="145"/>
    </row>
    <row r="66" spans="1:25" s="46" customFormat="1" ht="19.899999999999999" customHeight="1" x14ac:dyDescent="0.35">
      <c r="A66" s="73"/>
      <c r="B66" s="74"/>
      <c r="C66" s="74"/>
      <c r="D66" s="144" t="s">
        <v>831</v>
      </c>
      <c r="E66" s="76" t="s">
        <v>1754</v>
      </c>
      <c r="F66" s="77"/>
      <c r="G66" s="77" t="s">
        <v>84</v>
      </c>
      <c r="H66" s="77"/>
      <c r="I66" s="77"/>
      <c r="J66" s="77"/>
      <c r="K66" s="77"/>
      <c r="L66" s="77"/>
      <c r="M66" s="77"/>
      <c r="N66" s="77"/>
      <c r="O66" s="77"/>
      <c r="P66" s="77"/>
      <c r="Q66" s="442"/>
      <c r="Y66" s="145"/>
    </row>
    <row r="67" spans="1:25" s="39" customFormat="1" ht="130" customHeight="1" x14ac:dyDescent="0.35">
      <c r="A67" s="117"/>
      <c r="B67" s="95"/>
      <c r="C67" s="95"/>
      <c r="D67" s="83" t="s">
        <v>831</v>
      </c>
      <c r="E67" s="84" t="s">
        <v>1747</v>
      </c>
      <c r="F67" s="92"/>
      <c r="G67" s="92" t="s">
        <v>84</v>
      </c>
      <c r="H67" s="92"/>
      <c r="I67" s="92"/>
      <c r="J67" s="92"/>
      <c r="K67" s="92"/>
      <c r="L67" s="92"/>
      <c r="M67" s="92"/>
      <c r="N67" s="92"/>
      <c r="O67" s="92"/>
      <c r="P67" s="92"/>
      <c r="Q67" s="448"/>
      <c r="Y67" s="40"/>
    </row>
    <row r="68" spans="1:25" s="53" customFormat="1" ht="19.899999999999999" customHeight="1" x14ac:dyDescent="0.35">
      <c r="A68" s="73" t="s">
        <v>41</v>
      </c>
      <c r="B68" s="74" t="s">
        <v>133</v>
      </c>
      <c r="C68" s="74" t="s">
        <v>108</v>
      </c>
      <c r="D68" s="75" t="s">
        <v>829</v>
      </c>
      <c r="E68" s="54" t="s">
        <v>240</v>
      </c>
      <c r="F68" s="77"/>
      <c r="G68" s="77"/>
      <c r="H68" s="77"/>
      <c r="I68" s="77"/>
      <c r="J68" s="77"/>
      <c r="K68" s="77" t="s">
        <v>82</v>
      </c>
      <c r="L68" s="77" t="s">
        <v>83</v>
      </c>
      <c r="M68" s="77"/>
      <c r="N68" s="77" t="s">
        <v>84</v>
      </c>
      <c r="O68" s="77"/>
      <c r="P68" s="77"/>
      <c r="Q68" s="432" t="s">
        <v>1716</v>
      </c>
      <c r="Y68" s="145"/>
    </row>
    <row r="69" spans="1:25" s="46" customFormat="1" ht="19.899999999999999" customHeight="1" x14ac:dyDescent="0.35">
      <c r="A69" s="73"/>
      <c r="B69" s="74"/>
      <c r="C69" s="74"/>
      <c r="D69" s="144" t="s">
        <v>831</v>
      </c>
      <c r="E69" s="76" t="s">
        <v>1755</v>
      </c>
      <c r="F69" s="77"/>
      <c r="G69" s="77" t="s">
        <v>84</v>
      </c>
      <c r="H69" s="77"/>
      <c r="I69" s="77"/>
      <c r="J69" s="77"/>
      <c r="K69" s="77"/>
      <c r="L69" s="77"/>
      <c r="M69" s="77"/>
      <c r="N69" s="77"/>
      <c r="O69" s="77"/>
      <c r="P69" s="77"/>
      <c r="Q69" s="442"/>
      <c r="Y69" s="145"/>
    </row>
    <row r="70" spans="1:25" s="39" customFormat="1" ht="150" customHeight="1" x14ac:dyDescent="0.35">
      <c r="A70" s="117"/>
      <c r="B70" s="95"/>
      <c r="C70" s="95"/>
      <c r="D70" s="83" t="s">
        <v>831</v>
      </c>
      <c r="E70" s="84" t="s">
        <v>1747</v>
      </c>
      <c r="F70" s="92"/>
      <c r="G70" s="92" t="s">
        <v>84</v>
      </c>
      <c r="H70" s="92"/>
      <c r="I70" s="92"/>
      <c r="J70" s="92"/>
      <c r="K70" s="92"/>
      <c r="L70" s="92"/>
      <c r="M70" s="92"/>
      <c r="N70" s="92"/>
      <c r="O70" s="92"/>
      <c r="P70" s="92"/>
      <c r="Q70" s="448"/>
      <c r="Y70" s="40"/>
    </row>
    <row r="71" spans="1:25" s="53" customFormat="1" ht="19.899999999999999" customHeight="1" x14ac:dyDescent="0.35">
      <c r="A71" s="73" t="s">
        <v>41</v>
      </c>
      <c r="B71" s="74" t="s">
        <v>133</v>
      </c>
      <c r="C71" s="74" t="s">
        <v>112</v>
      </c>
      <c r="D71" s="75" t="s">
        <v>829</v>
      </c>
      <c r="E71" s="374" t="s">
        <v>241</v>
      </c>
      <c r="F71" s="77"/>
      <c r="G71" s="77"/>
      <c r="H71" s="77"/>
      <c r="I71" s="77"/>
      <c r="J71" s="77"/>
      <c r="K71" s="77" t="s">
        <v>82</v>
      </c>
      <c r="L71" s="77" t="s">
        <v>83</v>
      </c>
      <c r="M71" s="77"/>
      <c r="N71" s="77" t="s">
        <v>84</v>
      </c>
      <c r="O71" s="77"/>
      <c r="P71" s="77"/>
      <c r="Q71" s="432" t="s">
        <v>1716</v>
      </c>
      <c r="Y71" s="145"/>
    </row>
    <row r="72" spans="1:25" s="46" customFormat="1" ht="19.899999999999999" customHeight="1" x14ac:dyDescent="0.35">
      <c r="A72" s="73"/>
      <c r="B72" s="74"/>
      <c r="C72" s="74"/>
      <c r="D72" s="144" t="s">
        <v>831</v>
      </c>
      <c r="E72" s="76" t="s">
        <v>1756</v>
      </c>
      <c r="F72" s="77"/>
      <c r="G72" s="77" t="s">
        <v>84</v>
      </c>
      <c r="H72" s="77"/>
      <c r="I72" s="77"/>
      <c r="J72" s="77"/>
      <c r="K72" s="77"/>
      <c r="L72" s="77"/>
      <c r="M72" s="77"/>
      <c r="N72" s="77"/>
      <c r="O72" s="77"/>
      <c r="P72" s="77"/>
      <c r="Q72" s="442"/>
      <c r="Y72" s="145"/>
    </row>
    <row r="73" spans="1:25" s="39" customFormat="1" ht="150" customHeight="1" x14ac:dyDescent="0.35">
      <c r="A73" s="117"/>
      <c r="B73" s="95"/>
      <c r="C73" s="95"/>
      <c r="D73" s="83" t="s">
        <v>831</v>
      </c>
      <c r="E73" s="84" t="s">
        <v>1747</v>
      </c>
      <c r="F73" s="92"/>
      <c r="G73" s="92" t="s">
        <v>84</v>
      </c>
      <c r="H73" s="92"/>
      <c r="I73" s="92"/>
      <c r="J73" s="92"/>
      <c r="K73" s="92"/>
      <c r="L73" s="92"/>
      <c r="M73" s="92"/>
      <c r="N73" s="92"/>
      <c r="O73" s="92"/>
      <c r="P73" s="92"/>
      <c r="Q73" s="448"/>
      <c r="Y73" s="40"/>
    </row>
    <row r="74" spans="1:25" s="53" customFormat="1" ht="19.899999999999999" customHeight="1" x14ac:dyDescent="0.35">
      <c r="A74" s="73" t="s">
        <v>41</v>
      </c>
      <c r="B74" s="74" t="s">
        <v>133</v>
      </c>
      <c r="C74" s="74" t="s">
        <v>118</v>
      </c>
      <c r="D74" s="75" t="s">
        <v>829</v>
      </c>
      <c r="E74" s="374" t="s">
        <v>242</v>
      </c>
      <c r="F74" s="77"/>
      <c r="G74" s="77"/>
      <c r="H74" s="77"/>
      <c r="I74" s="77"/>
      <c r="J74" s="77"/>
      <c r="K74" s="77" t="s">
        <v>82</v>
      </c>
      <c r="L74" s="77" t="s">
        <v>83</v>
      </c>
      <c r="M74" s="77"/>
      <c r="N74" s="77" t="s">
        <v>84</v>
      </c>
      <c r="O74" s="77"/>
      <c r="P74" s="77"/>
      <c r="Q74" s="432" t="s">
        <v>1693</v>
      </c>
      <c r="Y74" s="145"/>
    </row>
    <row r="75" spans="1:25" s="46" customFormat="1" ht="19.899999999999999" customHeight="1" x14ac:dyDescent="0.35">
      <c r="A75" s="73"/>
      <c r="B75" s="74"/>
      <c r="C75" s="74"/>
      <c r="D75" s="144" t="s">
        <v>831</v>
      </c>
      <c r="E75" s="76" t="s">
        <v>1757</v>
      </c>
      <c r="F75" s="77"/>
      <c r="G75" s="77" t="s">
        <v>84</v>
      </c>
      <c r="H75" s="77"/>
      <c r="I75" s="77"/>
      <c r="J75" s="77"/>
      <c r="K75" s="77"/>
      <c r="L75" s="77"/>
      <c r="M75" s="77"/>
      <c r="N75" s="77"/>
      <c r="O75" s="77"/>
      <c r="P75" s="77"/>
      <c r="Q75" s="442"/>
      <c r="Y75" s="145"/>
    </row>
    <row r="76" spans="1:25" s="39" customFormat="1" ht="150" customHeight="1" thickBot="1" x14ac:dyDescent="0.4">
      <c r="A76" s="175"/>
      <c r="B76" s="176"/>
      <c r="C76" s="176"/>
      <c r="D76" s="101" t="s">
        <v>831</v>
      </c>
      <c r="E76" s="102" t="s">
        <v>1747</v>
      </c>
      <c r="F76" s="127"/>
      <c r="G76" s="127" t="s">
        <v>84</v>
      </c>
      <c r="H76" s="127"/>
      <c r="I76" s="127"/>
      <c r="J76" s="127"/>
      <c r="K76" s="127"/>
      <c r="L76" s="127"/>
      <c r="M76" s="127"/>
      <c r="N76" s="127"/>
      <c r="O76" s="127"/>
      <c r="P76" s="127"/>
      <c r="Q76" s="442"/>
      <c r="Y76" s="40"/>
    </row>
    <row r="77" spans="1:25" s="53" customFormat="1" ht="19.899999999999999" customHeight="1" x14ac:dyDescent="0.35">
      <c r="A77" s="67"/>
      <c r="B77" s="68"/>
      <c r="C77" s="68"/>
      <c r="D77" s="69" t="s">
        <v>828</v>
      </c>
      <c r="E77" s="70" t="s">
        <v>253</v>
      </c>
      <c r="F77" s="71"/>
      <c r="G77" s="71"/>
      <c r="H77" s="71"/>
      <c r="I77" s="71"/>
      <c r="J77" s="71"/>
      <c r="K77" s="68"/>
      <c r="L77" s="68"/>
      <c r="M77" s="68"/>
      <c r="N77" s="68"/>
      <c r="O77" s="68"/>
      <c r="P77" s="68"/>
      <c r="Q77" s="72"/>
      <c r="Y77" s="145"/>
    </row>
    <row r="78" spans="1:25" s="53" customFormat="1" ht="19.899999999999999" customHeight="1" x14ac:dyDescent="0.35">
      <c r="A78" s="86" t="s">
        <v>41</v>
      </c>
      <c r="B78" s="105" t="s">
        <v>252</v>
      </c>
      <c r="C78" s="105" t="s">
        <v>80</v>
      </c>
      <c r="D78" s="112" t="s">
        <v>829</v>
      </c>
      <c r="E78" s="374" t="s">
        <v>254</v>
      </c>
      <c r="F78" s="90"/>
      <c r="G78" s="90"/>
      <c r="H78" s="90"/>
      <c r="I78" s="90"/>
      <c r="J78" s="90"/>
      <c r="K78" s="110" t="s">
        <v>104</v>
      </c>
      <c r="L78" s="110" t="s">
        <v>105</v>
      </c>
      <c r="M78" s="110"/>
      <c r="N78" s="110" t="s">
        <v>84</v>
      </c>
      <c r="O78" s="110"/>
      <c r="P78" s="110"/>
      <c r="Q78" s="443" t="s">
        <v>1716</v>
      </c>
      <c r="Y78" s="145"/>
    </row>
    <row r="79" spans="1:25" s="39" customFormat="1" ht="160" customHeight="1" thickBot="1" x14ac:dyDescent="0.4">
      <c r="A79" s="117"/>
      <c r="B79" s="95"/>
      <c r="C79" s="95"/>
      <c r="D79" s="83" t="s">
        <v>831</v>
      </c>
      <c r="E79" s="84" t="s">
        <v>1758</v>
      </c>
      <c r="F79" s="92"/>
      <c r="G79" s="92" t="s">
        <v>84</v>
      </c>
      <c r="H79" s="92"/>
      <c r="I79" s="92"/>
      <c r="J79" s="92"/>
      <c r="K79" s="84"/>
      <c r="L79" s="92"/>
      <c r="M79" s="92"/>
      <c r="N79" s="92"/>
      <c r="O79" s="92"/>
      <c r="P79" s="92"/>
      <c r="Q79" s="444"/>
      <c r="Y79" s="40"/>
    </row>
    <row r="80" spans="1:25" s="53" customFormat="1" ht="19.899999999999999" customHeight="1" x14ac:dyDescent="0.35">
      <c r="A80" s="86" t="s">
        <v>41</v>
      </c>
      <c r="B80" s="105" t="s">
        <v>252</v>
      </c>
      <c r="C80" s="105" t="s">
        <v>78</v>
      </c>
      <c r="D80" s="112" t="s">
        <v>829</v>
      </c>
      <c r="E80" s="374" t="s">
        <v>255</v>
      </c>
      <c r="F80" s="90"/>
      <c r="G80" s="90"/>
      <c r="H80" s="90"/>
      <c r="I80" s="90"/>
      <c r="J80" s="90"/>
      <c r="K80" s="110" t="s">
        <v>104</v>
      </c>
      <c r="L80" s="110" t="s">
        <v>105</v>
      </c>
      <c r="M80" s="110" t="s">
        <v>84</v>
      </c>
      <c r="N80" s="110"/>
      <c r="O80" s="110" t="s">
        <v>84</v>
      </c>
      <c r="P80" s="110"/>
      <c r="Q80" s="443" t="s">
        <v>1759</v>
      </c>
      <c r="Y80" s="145"/>
    </row>
    <row r="81" spans="1:25" s="39" customFormat="1" ht="200.15" customHeight="1" thickBot="1" x14ac:dyDescent="0.4">
      <c r="A81" s="117"/>
      <c r="B81" s="95"/>
      <c r="C81" s="95"/>
      <c r="D81" s="83" t="s">
        <v>831</v>
      </c>
      <c r="E81" s="84" t="s">
        <v>1760</v>
      </c>
      <c r="F81" s="92"/>
      <c r="G81" s="92" t="s">
        <v>84</v>
      </c>
      <c r="H81" s="92"/>
      <c r="I81" s="92"/>
      <c r="J81" s="92"/>
      <c r="K81" s="84"/>
      <c r="L81" s="92"/>
      <c r="M81" s="92"/>
      <c r="N81" s="92"/>
      <c r="O81" s="92"/>
      <c r="P81" s="92"/>
      <c r="Q81" s="443"/>
      <c r="Y81" s="40"/>
    </row>
    <row r="82" spans="1:25" s="53" customFormat="1" ht="19.899999999999999" customHeight="1" x14ac:dyDescent="0.35">
      <c r="A82" s="67"/>
      <c r="B82" s="68"/>
      <c r="C82" s="68"/>
      <c r="D82" s="69" t="s">
        <v>828</v>
      </c>
      <c r="E82" s="70" t="s">
        <v>286</v>
      </c>
      <c r="F82" s="71"/>
      <c r="G82" s="71"/>
      <c r="H82" s="71"/>
      <c r="I82" s="71"/>
      <c r="J82" s="71"/>
      <c r="K82" s="68"/>
      <c r="L82" s="68"/>
      <c r="M82" s="68"/>
      <c r="N82" s="68"/>
      <c r="O82" s="68"/>
      <c r="P82" s="68"/>
      <c r="Q82" s="72"/>
      <c r="Y82" s="145"/>
    </row>
    <row r="83" spans="1:25" s="53" customFormat="1" ht="19.899999999999999" customHeight="1" x14ac:dyDescent="0.35">
      <c r="A83" s="73" t="s">
        <v>41</v>
      </c>
      <c r="B83" s="109" t="s">
        <v>285</v>
      </c>
      <c r="C83" s="109" t="s">
        <v>80</v>
      </c>
      <c r="D83" s="75" t="s">
        <v>829</v>
      </c>
      <c r="E83" s="374" t="s">
        <v>287</v>
      </c>
      <c r="F83" s="77"/>
      <c r="G83" s="77"/>
      <c r="H83" s="77"/>
      <c r="I83" s="77"/>
      <c r="J83" s="77"/>
      <c r="K83" s="77" t="s">
        <v>82</v>
      </c>
      <c r="L83" s="77" t="s">
        <v>83</v>
      </c>
      <c r="M83" s="77"/>
      <c r="N83" s="77" t="s">
        <v>84</v>
      </c>
      <c r="O83" s="77"/>
      <c r="P83" s="77"/>
      <c r="Q83" s="443" t="s">
        <v>1269</v>
      </c>
      <c r="Y83" s="145"/>
    </row>
    <row r="84" spans="1:25" s="39" customFormat="1" ht="160" customHeight="1" thickBot="1" x14ac:dyDescent="0.4">
      <c r="A84" s="117"/>
      <c r="B84" s="95"/>
      <c r="C84" s="95"/>
      <c r="D84" s="83" t="s">
        <v>831</v>
      </c>
      <c r="E84" s="84" t="s">
        <v>1761</v>
      </c>
      <c r="F84" s="92"/>
      <c r="G84" s="92"/>
      <c r="H84" s="92" t="s">
        <v>84</v>
      </c>
      <c r="I84" s="92"/>
      <c r="J84" s="92" t="s">
        <v>845</v>
      </c>
      <c r="K84" s="92"/>
      <c r="L84" s="92"/>
      <c r="M84" s="92"/>
      <c r="N84" s="92"/>
      <c r="O84" s="92"/>
      <c r="P84" s="92"/>
      <c r="Q84" s="444"/>
      <c r="Y84" s="40"/>
    </row>
    <row r="85" spans="1:25" s="53" customFormat="1" ht="19.899999999999999" customHeight="1" x14ac:dyDescent="0.35">
      <c r="A85" s="73" t="s">
        <v>41</v>
      </c>
      <c r="B85" s="109" t="s">
        <v>285</v>
      </c>
      <c r="C85" s="109" t="s">
        <v>78</v>
      </c>
      <c r="D85" s="75" t="s">
        <v>829</v>
      </c>
      <c r="E85" s="374" t="s">
        <v>288</v>
      </c>
      <c r="F85" s="77"/>
      <c r="G85" s="77"/>
      <c r="H85" s="77"/>
      <c r="I85" s="77"/>
      <c r="J85" s="77"/>
      <c r="K85" s="77" t="s">
        <v>82</v>
      </c>
      <c r="L85" s="77" t="s">
        <v>83</v>
      </c>
      <c r="M85" s="77"/>
      <c r="N85" s="77" t="s">
        <v>84</v>
      </c>
      <c r="O85" s="77"/>
      <c r="P85" s="77"/>
      <c r="Q85" s="443" t="s">
        <v>1269</v>
      </c>
      <c r="Y85" s="145"/>
    </row>
    <row r="86" spans="1:25" s="39" customFormat="1" ht="160" customHeight="1" thickBot="1" x14ac:dyDescent="0.4">
      <c r="A86" s="118"/>
      <c r="B86" s="119"/>
      <c r="C86" s="119"/>
      <c r="D86" s="78" t="s">
        <v>831</v>
      </c>
      <c r="E86" s="79" t="s">
        <v>1761</v>
      </c>
      <c r="F86" s="80"/>
      <c r="G86" s="80"/>
      <c r="H86" s="80" t="s">
        <v>84</v>
      </c>
      <c r="I86" s="80"/>
      <c r="J86" s="80" t="s">
        <v>845</v>
      </c>
      <c r="K86" s="80"/>
      <c r="L86" s="80"/>
      <c r="M86" s="80"/>
      <c r="N86" s="80"/>
      <c r="O86" s="80"/>
      <c r="P86" s="80"/>
      <c r="Q86" s="444"/>
      <c r="Y86" s="40"/>
    </row>
    <row r="87" spans="1:25" s="53" customFormat="1" ht="19.899999999999999" customHeight="1" x14ac:dyDescent="0.35">
      <c r="A87" s="67"/>
      <c r="B87" s="68"/>
      <c r="C87" s="68"/>
      <c r="D87" s="69" t="s">
        <v>828</v>
      </c>
      <c r="E87" s="70" t="s">
        <v>290</v>
      </c>
      <c r="F87" s="71"/>
      <c r="G87" s="71"/>
      <c r="H87" s="71"/>
      <c r="I87" s="71"/>
      <c r="J87" s="71"/>
      <c r="K87" s="68"/>
      <c r="L87" s="68"/>
      <c r="M87" s="68"/>
      <c r="N87" s="68"/>
      <c r="O87" s="68"/>
      <c r="P87" s="68"/>
      <c r="Q87" s="72"/>
      <c r="Y87" s="145"/>
    </row>
    <row r="88" spans="1:25" s="53" customFormat="1" ht="19.899999999999999" customHeight="1" x14ac:dyDescent="0.35">
      <c r="A88" s="73" t="s">
        <v>41</v>
      </c>
      <c r="B88" s="74" t="s">
        <v>289</v>
      </c>
      <c r="C88" s="74" t="s">
        <v>92</v>
      </c>
      <c r="D88" s="75" t="s">
        <v>829</v>
      </c>
      <c r="E88" s="76" t="s">
        <v>292</v>
      </c>
      <c r="F88" s="77"/>
      <c r="G88" s="77"/>
      <c r="H88" s="77"/>
      <c r="I88" s="77"/>
      <c r="J88" s="77"/>
      <c r="K88" s="77" t="s">
        <v>82</v>
      </c>
      <c r="L88" s="77" t="s">
        <v>83</v>
      </c>
      <c r="M88" s="77"/>
      <c r="N88" s="77"/>
      <c r="O88" s="77"/>
      <c r="P88" s="77" t="s">
        <v>84</v>
      </c>
      <c r="Q88" s="432" t="s">
        <v>1794</v>
      </c>
      <c r="Y88" s="145"/>
    </row>
    <row r="89" spans="1:25" s="46" customFormat="1" ht="19.899999999999999" customHeight="1" x14ac:dyDescent="0.35">
      <c r="A89" s="73"/>
      <c r="B89" s="74"/>
      <c r="C89" s="74"/>
      <c r="D89" s="144" t="s">
        <v>831</v>
      </c>
      <c r="E89" s="76" t="s">
        <v>1020</v>
      </c>
      <c r="F89" s="77"/>
      <c r="G89" s="77" t="s">
        <v>84</v>
      </c>
      <c r="H89" s="77" t="s">
        <v>84</v>
      </c>
      <c r="I89" s="77"/>
      <c r="J89" s="77" t="s">
        <v>835</v>
      </c>
      <c r="K89" s="76"/>
      <c r="L89" s="77"/>
      <c r="M89" s="77"/>
      <c r="N89" s="77"/>
      <c r="O89" s="77"/>
      <c r="P89" s="77"/>
      <c r="Q89" s="442"/>
      <c r="Y89" s="145"/>
    </row>
    <row r="90" spans="1:25" s="46" customFormat="1" ht="34.5" customHeight="1" x14ac:dyDescent="0.35">
      <c r="A90" s="73"/>
      <c r="B90" s="74"/>
      <c r="C90" s="74"/>
      <c r="D90" s="144" t="s">
        <v>831</v>
      </c>
      <c r="E90" s="76" t="s">
        <v>836</v>
      </c>
      <c r="F90" s="77"/>
      <c r="G90" s="77"/>
      <c r="H90" s="77" t="s">
        <v>84</v>
      </c>
      <c r="I90" s="77"/>
      <c r="J90" s="77" t="s">
        <v>845</v>
      </c>
      <c r="K90" s="77"/>
      <c r="L90" s="77"/>
      <c r="M90" s="77"/>
      <c r="N90" s="77"/>
      <c r="O90" s="77"/>
      <c r="P90" s="77"/>
      <c r="Q90" s="442"/>
      <c r="Y90" s="145"/>
    </row>
    <row r="91" spans="1:25" s="39" customFormat="1" ht="215.5" customHeight="1" thickBot="1" x14ac:dyDescent="0.4">
      <c r="A91" s="117"/>
      <c r="B91" s="95"/>
      <c r="C91" s="95"/>
      <c r="D91" s="83" t="s">
        <v>831</v>
      </c>
      <c r="E91" s="84" t="s">
        <v>1762</v>
      </c>
      <c r="F91" s="92"/>
      <c r="G91" s="92"/>
      <c r="H91" s="92" t="s">
        <v>84</v>
      </c>
      <c r="I91" s="92"/>
      <c r="J91" s="92" t="s">
        <v>835</v>
      </c>
      <c r="K91" s="92"/>
      <c r="L91" s="92"/>
      <c r="M91" s="92"/>
      <c r="N91" s="92"/>
      <c r="O91" s="92"/>
      <c r="P91" s="92"/>
      <c r="Q91" s="448"/>
      <c r="Y91" s="40"/>
    </row>
    <row r="92" spans="1:25" s="53" customFormat="1" ht="19.899999999999999" customHeight="1" x14ac:dyDescent="0.35">
      <c r="A92" s="67"/>
      <c r="B92" s="68"/>
      <c r="C92" s="68"/>
      <c r="D92" s="69" t="s">
        <v>828</v>
      </c>
      <c r="E92" s="70" t="s">
        <v>370</v>
      </c>
      <c r="F92" s="71"/>
      <c r="G92" s="71"/>
      <c r="H92" s="71"/>
      <c r="I92" s="71"/>
      <c r="J92" s="71"/>
      <c r="K92" s="68"/>
      <c r="L92" s="68"/>
      <c r="M92" s="68"/>
      <c r="N92" s="68"/>
      <c r="O92" s="68"/>
      <c r="P92" s="68"/>
      <c r="Q92" s="72"/>
      <c r="Y92" s="145"/>
    </row>
    <row r="93" spans="1:25" s="53" customFormat="1" ht="19.899999999999999" customHeight="1" x14ac:dyDescent="0.35">
      <c r="A93" s="73" t="s">
        <v>41</v>
      </c>
      <c r="B93" s="74" t="s">
        <v>321</v>
      </c>
      <c r="C93" s="74" t="s">
        <v>78</v>
      </c>
      <c r="D93" s="75" t="s">
        <v>829</v>
      </c>
      <c r="E93" s="374" t="s">
        <v>371</v>
      </c>
      <c r="F93" s="77"/>
      <c r="G93" s="77"/>
      <c r="H93" s="77"/>
      <c r="I93" s="77"/>
      <c r="J93" s="77"/>
      <c r="K93" s="77" t="s">
        <v>104</v>
      </c>
      <c r="L93" s="77" t="s">
        <v>105</v>
      </c>
      <c r="M93" s="77" t="s">
        <v>84</v>
      </c>
      <c r="N93" s="77"/>
      <c r="O93" s="77"/>
      <c r="P93" s="77"/>
      <c r="Q93" s="432" t="s">
        <v>1763</v>
      </c>
      <c r="Y93" s="145"/>
    </row>
    <row r="94" spans="1:25" s="39" customFormat="1" ht="180" customHeight="1" x14ac:dyDescent="0.35">
      <c r="A94" s="117"/>
      <c r="B94" s="95"/>
      <c r="C94" s="95"/>
      <c r="D94" s="83" t="s">
        <v>831</v>
      </c>
      <c r="E94" s="84" t="s">
        <v>1764</v>
      </c>
      <c r="F94" s="92"/>
      <c r="G94" s="92"/>
      <c r="H94" s="92" t="s">
        <v>84</v>
      </c>
      <c r="I94" s="92"/>
      <c r="J94" s="92" t="s">
        <v>835</v>
      </c>
      <c r="K94" s="92"/>
      <c r="L94" s="92"/>
      <c r="M94" s="92"/>
      <c r="N94" s="92"/>
      <c r="O94" s="92"/>
      <c r="P94" s="92"/>
      <c r="Q94" s="448"/>
      <c r="Y94" s="40"/>
    </row>
    <row r="95" spans="1:25" s="53" customFormat="1" ht="19.899999999999999" customHeight="1" x14ac:dyDescent="0.35">
      <c r="A95" s="73" t="s">
        <v>41</v>
      </c>
      <c r="B95" s="74" t="s">
        <v>321</v>
      </c>
      <c r="C95" s="74" t="s">
        <v>92</v>
      </c>
      <c r="D95" s="75" t="s">
        <v>829</v>
      </c>
      <c r="E95" s="374" t="s">
        <v>372</v>
      </c>
      <c r="F95" s="77"/>
      <c r="G95" s="77"/>
      <c r="H95" s="77"/>
      <c r="I95" s="77"/>
      <c r="J95" s="77"/>
      <c r="K95" s="77" t="s">
        <v>104</v>
      </c>
      <c r="L95" s="77" t="s">
        <v>105</v>
      </c>
      <c r="M95" s="77" t="s">
        <v>84</v>
      </c>
      <c r="N95" s="77"/>
      <c r="O95" s="77"/>
      <c r="P95" s="77"/>
      <c r="Q95" s="432" t="s">
        <v>1765</v>
      </c>
      <c r="Y95" s="145"/>
    </row>
    <row r="96" spans="1:25" s="46" customFormat="1" ht="20.149999999999999" customHeight="1" x14ac:dyDescent="0.35">
      <c r="A96" s="73"/>
      <c r="B96" s="74"/>
      <c r="C96" s="74"/>
      <c r="D96" s="144" t="s">
        <v>831</v>
      </c>
      <c r="E96" s="76" t="s">
        <v>1766</v>
      </c>
      <c r="F96" s="77"/>
      <c r="G96" s="77"/>
      <c r="H96" s="77" t="s">
        <v>84</v>
      </c>
      <c r="I96" s="77"/>
      <c r="J96" s="77" t="s">
        <v>835</v>
      </c>
      <c r="K96" s="77"/>
      <c r="L96" s="77"/>
      <c r="M96" s="77"/>
      <c r="N96" s="77"/>
      <c r="O96" s="77"/>
      <c r="P96" s="77"/>
      <c r="Q96" s="442"/>
      <c r="Y96" s="145"/>
    </row>
    <row r="97" spans="1:25" s="39" customFormat="1" ht="160" customHeight="1" x14ac:dyDescent="0.35">
      <c r="A97" s="117"/>
      <c r="B97" s="95"/>
      <c r="C97" s="95"/>
      <c r="D97" s="83" t="s">
        <v>831</v>
      </c>
      <c r="E97" s="84" t="s">
        <v>1767</v>
      </c>
      <c r="F97" s="92"/>
      <c r="G97" s="92"/>
      <c r="H97" s="92" t="s">
        <v>84</v>
      </c>
      <c r="I97" s="92"/>
      <c r="J97" s="92" t="s">
        <v>835</v>
      </c>
      <c r="K97" s="92"/>
      <c r="L97" s="92"/>
      <c r="M97" s="92"/>
      <c r="N97" s="92"/>
      <c r="O97" s="92"/>
      <c r="P97" s="92"/>
      <c r="Q97" s="448"/>
      <c r="Y97" s="40"/>
    </row>
    <row r="98" spans="1:25" s="53" customFormat="1" ht="19.899999999999999" customHeight="1" x14ac:dyDescent="0.35">
      <c r="A98" s="73" t="s">
        <v>41</v>
      </c>
      <c r="B98" s="74" t="s">
        <v>321</v>
      </c>
      <c r="C98" s="74" t="s">
        <v>94</v>
      </c>
      <c r="D98" s="75" t="s">
        <v>829</v>
      </c>
      <c r="E98" s="374" t="s">
        <v>373</v>
      </c>
      <c r="F98" s="77"/>
      <c r="G98" s="77"/>
      <c r="H98" s="77"/>
      <c r="I98" s="77"/>
      <c r="J98" s="77"/>
      <c r="K98" s="77" t="s">
        <v>104</v>
      </c>
      <c r="L98" s="77" t="s">
        <v>105</v>
      </c>
      <c r="M98" s="77" t="s">
        <v>84</v>
      </c>
      <c r="N98" s="77"/>
      <c r="O98" s="77"/>
      <c r="P98" s="77"/>
      <c r="Q98" s="432" t="s">
        <v>1768</v>
      </c>
      <c r="Y98" s="145"/>
    </row>
    <row r="99" spans="1:25" s="39" customFormat="1" ht="180" customHeight="1" thickBot="1" x14ac:dyDescent="0.4">
      <c r="A99" s="118"/>
      <c r="B99" s="119"/>
      <c r="C99" s="119"/>
      <c r="D99" s="78" t="s">
        <v>831</v>
      </c>
      <c r="E99" s="79" t="s">
        <v>1769</v>
      </c>
      <c r="F99" s="80"/>
      <c r="G99" s="80"/>
      <c r="H99" s="80" t="s">
        <v>84</v>
      </c>
      <c r="I99" s="80"/>
      <c r="J99" s="80" t="s">
        <v>835</v>
      </c>
      <c r="K99" s="80"/>
      <c r="L99" s="80"/>
      <c r="M99" s="80"/>
      <c r="N99" s="80"/>
      <c r="O99" s="80"/>
      <c r="P99" s="80"/>
      <c r="Q99" s="433"/>
      <c r="Y99" s="40"/>
    </row>
    <row r="100" spans="1:25" s="53" customFormat="1" ht="19.899999999999999" customHeight="1" x14ac:dyDescent="0.35">
      <c r="A100" s="67"/>
      <c r="B100" s="68"/>
      <c r="C100" s="68"/>
      <c r="D100" s="69" t="s">
        <v>828</v>
      </c>
      <c r="E100" s="70" t="s">
        <v>482</v>
      </c>
      <c r="F100" s="71"/>
      <c r="G100" s="71"/>
      <c r="H100" s="71"/>
      <c r="I100" s="71"/>
      <c r="J100" s="71"/>
      <c r="K100" s="68"/>
      <c r="L100" s="68"/>
      <c r="M100" s="68"/>
      <c r="N100" s="68"/>
      <c r="O100" s="68"/>
      <c r="P100" s="68"/>
      <c r="Q100" s="72"/>
      <c r="Y100" s="145"/>
    </row>
    <row r="101" spans="1:25" s="53" customFormat="1" ht="19.899999999999999" customHeight="1" x14ac:dyDescent="0.35">
      <c r="A101" s="73" t="s">
        <v>41</v>
      </c>
      <c r="B101" s="74" t="s">
        <v>94</v>
      </c>
      <c r="C101" s="74" t="s">
        <v>80</v>
      </c>
      <c r="D101" s="75" t="s">
        <v>829</v>
      </c>
      <c r="E101" s="374" t="s">
        <v>483</v>
      </c>
      <c r="F101" s="77"/>
      <c r="G101" s="77"/>
      <c r="H101" s="77"/>
      <c r="I101" s="77"/>
      <c r="J101" s="77"/>
      <c r="K101" s="77" t="s">
        <v>82</v>
      </c>
      <c r="L101" s="77" t="s">
        <v>83</v>
      </c>
      <c r="M101" s="77"/>
      <c r="N101" s="77" t="s">
        <v>84</v>
      </c>
      <c r="O101" s="77"/>
      <c r="P101" s="77"/>
      <c r="Q101" s="432" t="s">
        <v>1269</v>
      </c>
      <c r="Y101" s="145"/>
    </row>
    <row r="102" spans="1:25" s="39" customFormat="1" ht="150" customHeight="1" x14ac:dyDescent="0.35">
      <c r="A102" s="117"/>
      <c r="B102" s="95"/>
      <c r="C102" s="95"/>
      <c r="D102" s="83" t="s">
        <v>831</v>
      </c>
      <c r="E102" s="84" t="s">
        <v>1770</v>
      </c>
      <c r="F102" s="92"/>
      <c r="G102" s="92"/>
      <c r="H102" s="92" t="s">
        <v>84</v>
      </c>
      <c r="I102" s="92"/>
      <c r="J102" s="92" t="s">
        <v>835</v>
      </c>
      <c r="K102" s="92"/>
      <c r="L102" s="92"/>
      <c r="M102" s="92"/>
      <c r="N102" s="92"/>
      <c r="O102" s="92"/>
      <c r="P102" s="92"/>
      <c r="Q102" s="448"/>
      <c r="Y102" s="40"/>
    </row>
    <row r="103" spans="1:25" s="53" customFormat="1" ht="19.899999999999999" customHeight="1" x14ac:dyDescent="0.35">
      <c r="A103" s="73" t="s">
        <v>41</v>
      </c>
      <c r="B103" s="74" t="s">
        <v>94</v>
      </c>
      <c r="C103" s="74" t="s">
        <v>78</v>
      </c>
      <c r="D103" s="75" t="s">
        <v>829</v>
      </c>
      <c r="E103" s="374" t="s">
        <v>484</v>
      </c>
      <c r="F103" s="77"/>
      <c r="G103" s="77"/>
      <c r="H103" s="77"/>
      <c r="I103" s="77"/>
      <c r="J103" s="77"/>
      <c r="K103" s="77" t="s">
        <v>82</v>
      </c>
      <c r="L103" s="77" t="s">
        <v>83</v>
      </c>
      <c r="M103" s="77"/>
      <c r="N103" s="77" t="s">
        <v>84</v>
      </c>
      <c r="O103" s="77"/>
      <c r="P103" s="77"/>
      <c r="Q103" s="432" t="s">
        <v>1269</v>
      </c>
      <c r="Y103" s="145"/>
    </row>
    <row r="104" spans="1:25" s="46" customFormat="1" ht="19.899999999999999" customHeight="1" x14ac:dyDescent="0.35">
      <c r="A104" s="73"/>
      <c r="B104" s="74"/>
      <c r="C104" s="74"/>
      <c r="D104" s="144" t="s">
        <v>831</v>
      </c>
      <c r="E104" s="375" t="s">
        <v>1787</v>
      </c>
      <c r="F104" s="77"/>
      <c r="G104" s="77"/>
      <c r="H104" s="77" t="s">
        <v>84</v>
      </c>
      <c r="I104" s="77"/>
      <c r="J104" s="77" t="s">
        <v>1771</v>
      </c>
      <c r="K104" s="77"/>
      <c r="L104" s="77"/>
      <c r="M104" s="77"/>
      <c r="N104" s="77"/>
      <c r="O104" s="77"/>
      <c r="P104" s="77"/>
      <c r="Q104" s="442"/>
      <c r="Y104" s="145"/>
    </row>
    <row r="105" spans="1:25" s="39" customFormat="1" ht="150" customHeight="1" x14ac:dyDescent="0.35">
      <c r="A105" s="117"/>
      <c r="B105" s="95"/>
      <c r="C105" s="95"/>
      <c r="D105" s="83" t="s">
        <v>831</v>
      </c>
      <c r="E105" s="84" t="s">
        <v>847</v>
      </c>
      <c r="F105" s="92"/>
      <c r="G105" s="92"/>
      <c r="H105" s="92" t="s">
        <v>84</v>
      </c>
      <c r="I105" s="92"/>
      <c r="J105" s="92" t="s">
        <v>835</v>
      </c>
      <c r="K105" s="92"/>
      <c r="L105" s="92"/>
      <c r="M105" s="92"/>
      <c r="N105" s="92"/>
      <c r="O105" s="92"/>
      <c r="P105" s="92"/>
      <c r="Q105" s="448"/>
      <c r="Y105" s="40"/>
    </row>
    <row r="106" spans="1:25" s="53" customFormat="1" ht="19.899999999999999" customHeight="1" x14ac:dyDescent="0.35">
      <c r="A106" s="73" t="s">
        <v>41</v>
      </c>
      <c r="B106" s="74" t="s">
        <v>94</v>
      </c>
      <c r="C106" s="74" t="s">
        <v>92</v>
      </c>
      <c r="D106" s="75" t="s">
        <v>829</v>
      </c>
      <c r="E106" s="374" t="s">
        <v>486</v>
      </c>
      <c r="F106" s="77"/>
      <c r="G106" s="77"/>
      <c r="H106" s="77"/>
      <c r="I106" s="77"/>
      <c r="J106" s="77"/>
      <c r="K106" s="77" t="s">
        <v>82</v>
      </c>
      <c r="L106" s="77" t="s">
        <v>83</v>
      </c>
      <c r="M106" s="77"/>
      <c r="N106" s="77" t="s">
        <v>84</v>
      </c>
      <c r="O106" s="77"/>
      <c r="P106" s="77"/>
      <c r="Q106" s="432" t="s">
        <v>1269</v>
      </c>
      <c r="Y106" s="145"/>
    </row>
    <row r="107" spans="1:25" s="39" customFormat="1" ht="150" customHeight="1" x14ac:dyDescent="0.35">
      <c r="A107" s="117"/>
      <c r="B107" s="95"/>
      <c r="C107" s="95"/>
      <c r="D107" s="83" t="s">
        <v>831</v>
      </c>
      <c r="E107" s="84" t="s">
        <v>1772</v>
      </c>
      <c r="F107" s="92"/>
      <c r="G107" s="92"/>
      <c r="H107" s="92" t="s">
        <v>84</v>
      </c>
      <c r="I107" s="92"/>
      <c r="J107" s="92" t="s">
        <v>845</v>
      </c>
      <c r="K107" s="92"/>
      <c r="L107" s="92"/>
      <c r="M107" s="92"/>
      <c r="N107" s="92"/>
      <c r="O107" s="92"/>
      <c r="P107" s="92"/>
      <c r="Q107" s="448"/>
      <c r="Y107" s="40"/>
    </row>
    <row r="108" spans="1:25" s="53" customFormat="1" ht="19.899999999999999" customHeight="1" x14ac:dyDescent="0.35">
      <c r="A108" s="73" t="s">
        <v>41</v>
      </c>
      <c r="B108" s="74" t="s">
        <v>94</v>
      </c>
      <c r="C108" s="74" t="s">
        <v>94</v>
      </c>
      <c r="D108" s="75" t="s">
        <v>829</v>
      </c>
      <c r="E108" s="374" t="s">
        <v>485</v>
      </c>
      <c r="F108" s="77"/>
      <c r="G108" s="77"/>
      <c r="H108" s="77"/>
      <c r="I108" s="77"/>
      <c r="J108" s="77"/>
      <c r="K108" s="77" t="s">
        <v>82</v>
      </c>
      <c r="L108" s="77" t="s">
        <v>98</v>
      </c>
      <c r="M108" s="77"/>
      <c r="N108" s="77" t="s">
        <v>84</v>
      </c>
      <c r="O108" s="77"/>
      <c r="P108" s="77"/>
      <c r="Q108" s="432" t="s">
        <v>1269</v>
      </c>
      <c r="Y108" s="145"/>
    </row>
    <row r="109" spans="1:25" s="53" customFormat="1" ht="19.899999999999999" customHeight="1" x14ac:dyDescent="0.35">
      <c r="A109" s="73"/>
      <c r="B109" s="74"/>
      <c r="C109" s="74"/>
      <c r="D109" s="144" t="s">
        <v>831</v>
      </c>
      <c r="E109" s="54" t="s">
        <v>1773</v>
      </c>
      <c r="F109" s="77" t="s">
        <v>1774</v>
      </c>
      <c r="G109" s="77"/>
      <c r="H109" s="77" t="s">
        <v>84</v>
      </c>
      <c r="I109" s="77"/>
      <c r="J109" s="77" t="s">
        <v>835</v>
      </c>
      <c r="K109" s="77"/>
      <c r="L109" s="77"/>
      <c r="M109" s="77"/>
      <c r="N109" s="77"/>
      <c r="O109" s="77"/>
      <c r="P109" s="77"/>
      <c r="Q109" s="442"/>
      <c r="Y109" s="145"/>
    </row>
    <row r="110" spans="1:25" s="39" customFormat="1" ht="150" customHeight="1" thickBot="1" x14ac:dyDescent="0.4">
      <c r="A110" s="117"/>
      <c r="B110" s="95"/>
      <c r="C110" s="95"/>
      <c r="D110" s="83" t="s">
        <v>831</v>
      </c>
      <c r="E110" s="84" t="s">
        <v>847</v>
      </c>
      <c r="F110" s="92"/>
      <c r="G110" s="92"/>
      <c r="H110" s="92" t="s">
        <v>84</v>
      </c>
      <c r="I110" s="92"/>
      <c r="J110" s="92" t="s">
        <v>835</v>
      </c>
      <c r="K110" s="92"/>
      <c r="L110" s="92"/>
      <c r="M110" s="92"/>
      <c r="N110" s="92"/>
      <c r="O110" s="92"/>
      <c r="P110" s="92"/>
      <c r="Q110" s="442"/>
      <c r="Y110" s="40"/>
    </row>
    <row r="111" spans="1:25" ht="13" x14ac:dyDescent="0.3">
      <c r="A111" s="421" t="s">
        <v>852</v>
      </c>
      <c r="B111" s="422"/>
      <c r="C111" s="422"/>
      <c r="D111" s="422"/>
      <c r="E111" s="422"/>
      <c r="F111" s="422"/>
      <c r="G111" s="422"/>
      <c r="H111" s="422"/>
      <c r="I111" s="422"/>
      <c r="J111" s="423"/>
      <c r="K111" s="421" t="s">
        <v>853</v>
      </c>
      <c r="L111" s="422"/>
      <c r="M111" s="422"/>
      <c r="N111" s="422"/>
      <c r="O111" s="422"/>
      <c r="P111" s="422"/>
      <c r="Q111" s="423"/>
    </row>
    <row r="112" spans="1:25" ht="13" x14ac:dyDescent="0.3">
      <c r="A112" s="34"/>
      <c r="B112" s="33" t="s">
        <v>854</v>
      </c>
      <c r="C112" s="22" t="s">
        <v>855</v>
      </c>
      <c r="D112" s="33"/>
      <c r="E112" s="22"/>
      <c r="F112" s="21" t="s">
        <v>856</v>
      </c>
      <c r="G112" s="21"/>
      <c r="H112" s="21"/>
      <c r="I112" s="21"/>
      <c r="J112" s="32"/>
      <c r="K112" s="29"/>
      <c r="L112" s="38"/>
      <c r="M112" s="37"/>
      <c r="N112" s="37"/>
      <c r="O112" s="36"/>
      <c r="P112" s="36"/>
      <c r="Q112" s="26"/>
    </row>
    <row r="113" spans="1:29" ht="13.5" thickBot="1" x14ac:dyDescent="0.35">
      <c r="A113" s="34"/>
      <c r="B113" s="33" t="s">
        <v>857</v>
      </c>
      <c r="C113" s="22" t="s">
        <v>858</v>
      </c>
      <c r="D113" s="33"/>
      <c r="E113" s="22"/>
      <c r="F113" s="21" t="s">
        <v>859</v>
      </c>
      <c r="G113" s="21"/>
      <c r="H113" s="21"/>
      <c r="I113" s="21"/>
      <c r="J113" s="32"/>
      <c r="K113" s="29"/>
      <c r="L113" s="38"/>
      <c r="M113" s="37"/>
      <c r="N113" s="37"/>
      <c r="O113" s="36"/>
      <c r="P113" s="36"/>
      <c r="Q113" s="35"/>
    </row>
    <row r="114" spans="1:29" ht="13" x14ac:dyDescent="0.3">
      <c r="A114" s="34"/>
      <c r="B114" s="33" t="s">
        <v>860</v>
      </c>
      <c r="C114" s="22" t="s">
        <v>861</v>
      </c>
      <c r="D114" s="33"/>
      <c r="E114" s="22"/>
      <c r="F114" s="21" t="s">
        <v>862</v>
      </c>
      <c r="G114" s="21"/>
      <c r="H114" s="21"/>
      <c r="I114" s="21"/>
      <c r="J114" s="32"/>
      <c r="K114" s="424" t="s">
        <v>26</v>
      </c>
      <c r="L114" s="425"/>
      <c r="M114" s="425"/>
      <c r="N114" s="425"/>
      <c r="O114" s="425"/>
      <c r="P114" s="426"/>
      <c r="Q114" s="31" t="s">
        <v>863</v>
      </c>
    </row>
    <row r="115" spans="1:29" ht="13.5" thickBot="1" x14ac:dyDescent="0.35">
      <c r="A115" s="25"/>
      <c r="B115" s="27" t="s">
        <v>828</v>
      </c>
      <c r="C115" s="22" t="s">
        <v>864</v>
      </c>
      <c r="D115" s="23"/>
      <c r="E115" s="22"/>
      <c r="F115" s="21" t="s">
        <v>865</v>
      </c>
      <c r="G115" s="21"/>
      <c r="H115" s="20"/>
      <c r="I115" s="20"/>
      <c r="J115" s="19"/>
      <c r="K115" s="30"/>
      <c r="L115" s="29"/>
      <c r="M115" s="29"/>
      <c r="N115" s="365"/>
      <c r="O115" s="365"/>
      <c r="P115" s="365"/>
      <c r="Q115" s="28"/>
    </row>
    <row r="116" spans="1:29" ht="13" x14ac:dyDescent="0.3">
      <c r="A116" s="25"/>
      <c r="B116" s="27" t="s">
        <v>829</v>
      </c>
      <c r="C116" s="22" t="s">
        <v>866</v>
      </c>
      <c r="D116" s="23"/>
      <c r="E116" s="22"/>
      <c r="F116" s="21" t="s">
        <v>867</v>
      </c>
      <c r="G116" s="21"/>
      <c r="H116" s="20"/>
      <c r="I116" s="20"/>
      <c r="J116" s="19"/>
      <c r="K116" s="427" t="s">
        <v>868</v>
      </c>
      <c r="L116" s="428"/>
      <c r="M116" s="428"/>
      <c r="N116" s="428"/>
      <c r="O116" s="429" t="s">
        <v>869</v>
      </c>
      <c r="P116" s="430"/>
      <c r="Q116" s="203"/>
    </row>
    <row r="117" spans="1:29" ht="13" x14ac:dyDescent="0.3">
      <c r="A117" s="25"/>
      <c r="B117" s="24" t="s">
        <v>831</v>
      </c>
      <c r="C117" s="22" t="s">
        <v>870</v>
      </c>
      <c r="D117" s="23"/>
      <c r="E117" s="22"/>
      <c r="F117" s="21" t="s">
        <v>871</v>
      </c>
      <c r="G117" s="21"/>
      <c r="H117" s="20"/>
      <c r="I117" s="20"/>
      <c r="J117" s="19"/>
      <c r="K117" s="438" t="s">
        <v>872</v>
      </c>
      <c r="L117" s="439"/>
      <c r="M117" s="439"/>
      <c r="N117" s="439"/>
      <c r="O117" s="440" t="s">
        <v>474</v>
      </c>
      <c r="P117" s="441"/>
      <c r="Q117" s="204"/>
    </row>
    <row r="118" spans="1:29" ht="13.5" thickBot="1" x14ac:dyDescent="0.35">
      <c r="A118" s="18"/>
      <c r="B118" s="16" t="s">
        <v>817</v>
      </c>
      <c r="C118" s="17" t="s">
        <v>873</v>
      </c>
      <c r="D118" s="16"/>
      <c r="E118" s="16"/>
      <c r="F118" s="15" t="s">
        <v>874</v>
      </c>
      <c r="G118" s="15"/>
      <c r="H118" s="14"/>
      <c r="I118" s="14"/>
      <c r="J118" s="13"/>
      <c r="K118" s="434" t="s">
        <v>875</v>
      </c>
      <c r="L118" s="435"/>
      <c r="M118" s="435"/>
      <c r="N118" s="435"/>
      <c r="O118" s="436">
        <v>44042</v>
      </c>
      <c r="P118" s="437"/>
      <c r="Q118" s="12"/>
    </row>
    <row r="119" spans="1:29" ht="13" hidden="1" x14ac:dyDescent="0.3">
      <c r="A119" s="1"/>
      <c r="B119" s="11"/>
      <c r="C119" s="11"/>
      <c r="D119" s="10"/>
      <c r="E119" s="9"/>
    </row>
    <row r="120" spans="1:29" ht="13" hidden="1" x14ac:dyDescent="0.3">
      <c r="A120" s="1"/>
      <c r="B120" s="11"/>
      <c r="C120" s="11"/>
      <c r="D120" s="10"/>
      <c r="E120" s="9"/>
      <c r="F120" s="8"/>
      <c r="G120" s="8"/>
      <c r="H120" s="8"/>
      <c r="I120" s="8"/>
      <c r="K120" s="431"/>
      <c r="L120" s="431"/>
      <c r="M120" s="431"/>
      <c r="N120" s="431"/>
      <c r="O120" s="431"/>
      <c r="P120" s="431"/>
    </row>
    <row r="121" spans="1:29" ht="13" hidden="1" x14ac:dyDescent="0.3">
      <c r="A121" s="1"/>
      <c r="B121" s="11"/>
      <c r="C121" s="11"/>
      <c r="D121" s="10"/>
      <c r="E121" s="9"/>
      <c r="F121" s="8"/>
      <c r="G121" s="8"/>
      <c r="H121" s="8"/>
      <c r="I121" s="8"/>
      <c r="K121" s="431"/>
      <c r="L121" s="431"/>
      <c r="M121" s="431"/>
      <c r="N121" s="431"/>
      <c r="O121" s="431"/>
      <c r="P121" s="431"/>
    </row>
    <row r="122" spans="1:29" s="3" customFormat="1" ht="13" hidden="1" x14ac:dyDescent="0.3">
      <c r="A122" s="1"/>
      <c r="B122" s="11"/>
      <c r="C122" s="11"/>
      <c r="D122" s="10"/>
      <c r="E122" s="9"/>
      <c r="F122" s="8"/>
      <c r="G122" s="8"/>
      <c r="H122" s="8"/>
      <c r="I122" s="8"/>
      <c r="K122" s="431"/>
      <c r="L122" s="431"/>
      <c r="M122" s="431"/>
      <c r="N122" s="431"/>
      <c r="O122" s="431"/>
      <c r="P122" s="431"/>
      <c r="R122" s="1"/>
      <c r="S122" s="1"/>
      <c r="T122" s="2"/>
      <c r="U122" s="1"/>
      <c r="V122" s="1"/>
      <c r="W122" s="1"/>
      <c r="X122" s="1"/>
      <c r="Y122" s="1"/>
      <c r="Z122" s="1"/>
      <c r="AA122" s="1"/>
      <c r="AB122" s="1"/>
      <c r="AC122" s="1"/>
    </row>
    <row r="123" spans="1:29" ht="13" hidden="1" x14ac:dyDescent="0.3"/>
    <row r="124" spans="1:29" ht="13" hidden="1" x14ac:dyDescent="0.3"/>
    <row r="125" spans="1:29" ht="13" hidden="1" x14ac:dyDescent="0.3"/>
    <row r="126" spans="1:29" ht="13" hidden="1" x14ac:dyDescent="0.3"/>
    <row r="127" spans="1:29" s="7" customFormat="1" ht="13" hidden="1" x14ac:dyDescent="0.3">
      <c r="B127" s="6"/>
      <c r="C127" s="6"/>
      <c r="D127" s="1"/>
      <c r="E127" s="5"/>
      <c r="F127" s="3"/>
      <c r="G127" s="3"/>
      <c r="H127" s="3"/>
      <c r="I127" s="3"/>
      <c r="J127" s="3"/>
      <c r="K127" s="3"/>
      <c r="L127" s="3"/>
      <c r="M127" s="4"/>
      <c r="N127" s="4"/>
      <c r="O127" s="4"/>
      <c r="P127" s="4"/>
      <c r="Q127" s="3"/>
      <c r="R127" s="1"/>
      <c r="S127" s="1"/>
      <c r="T127" s="2"/>
      <c r="U127" s="1"/>
      <c r="V127" s="1"/>
      <c r="W127" s="1"/>
      <c r="X127" s="1"/>
      <c r="Y127" s="1"/>
      <c r="Z127" s="1"/>
      <c r="AA127" s="1"/>
      <c r="AB127" s="1"/>
      <c r="AC127" s="1"/>
    </row>
    <row r="128" spans="1:29" s="7" customFormat="1" ht="13" hidden="1" x14ac:dyDescent="0.3">
      <c r="B128" s="6"/>
      <c r="C128" s="6"/>
      <c r="D128" s="1"/>
      <c r="E128" s="5"/>
      <c r="F128" s="3"/>
      <c r="G128" s="3"/>
      <c r="H128" s="3"/>
      <c r="I128" s="3"/>
      <c r="J128" s="3"/>
      <c r="K128" s="3"/>
      <c r="L128" s="3"/>
      <c r="M128" s="4"/>
      <c r="N128" s="4"/>
      <c r="O128" s="4"/>
      <c r="P128" s="4"/>
      <c r="Q128" s="3"/>
      <c r="R128" s="1"/>
      <c r="S128" s="1"/>
      <c r="T128" s="2"/>
      <c r="U128" s="1"/>
      <c r="V128" s="1"/>
      <c r="W128" s="1"/>
      <c r="X128" s="1"/>
      <c r="Y128" s="1"/>
      <c r="Z128" s="1"/>
      <c r="AA128" s="1"/>
      <c r="AB128" s="1"/>
      <c r="AC128" s="1"/>
    </row>
    <row r="129" spans="2:29" s="7" customFormat="1" ht="13" hidden="1" x14ac:dyDescent="0.3">
      <c r="B129" s="6"/>
      <c r="C129" s="6"/>
      <c r="D129" s="1"/>
      <c r="E129" s="5"/>
      <c r="F129" s="3"/>
      <c r="G129" s="3"/>
      <c r="H129" s="3"/>
      <c r="I129" s="3"/>
      <c r="J129" s="3"/>
      <c r="K129" s="3"/>
      <c r="L129" s="3"/>
      <c r="M129" s="4"/>
      <c r="N129" s="4"/>
      <c r="O129" s="4"/>
      <c r="P129" s="4"/>
      <c r="Q129" s="3"/>
      <c r="R129" s="1"/>
      <c r="S129" s="1"/>
      <c r="T129" s="2"/>
      <c r="U129" s="1"/>
      <c r="V129" s="1"/>
      <c r="W129" s="1"/>
      <c r="X129" s="1"/>
      <c r="Y129" s="1"/>
      <c r="Z129" s="1"/>
      <c r="AA129" s="1"/>
      <c r="AB129" s="1"/>
      <c r="AC129" s="1"/>
    </row>
    <row r="130" spans="2:29" s="7" customFormat="1" ht="13" hidden="1" x14ac:dyDescent="0.3">
      <c r="B130" s="6"/>
      <c r="C130" s="6"/>
      <c r="D130" s="1"/>
      <c r="E130" s="5"/>
      <c r="F130" s="3"/>
      <c r="G130" s="3"/>
      <c r="H130" s="3"/>
      <c r="I130" s="3"/>
      <c r="J130" s="3"/>
      <c r="K130" s="3"/>
      <c r="L130" s="3"/>
      <c r="M130" s="4"/>
      <c r="N130" s="4"/>
      <c r="O130" s="4"/>
      <c r="P130" s="4"/>
      <c r="Q130" s="3"/>
      <c r="R130" s="1"/>
      <c r="S130" s="1"/>
      <c r="T130" s="2"/>
      <c r="U130" s="1"/>
      <c r="V130" s="1"/>
      <c r="W130" s="1"/>
      <c r="X130" s="1"/>
      <c r="Y130" s="1"/>
      <c r="Z130" s="1"/>
      <c r="AA130" s="1"/>
      <c r="AB130" s="1"/>
      <c r="AC130" s="1"/>
    </row>
    <row r="131" spans="2:29" s="7" customFormat="1" ht="13" hidden="1" x14ac:dyDescent="0.3">
      <c r="B131" s="6"/>
      <c r="C131" s="6"/>
      <c r="D131" s="1"/>
      <c r="E131" s="5"/>
      <c r="F131" s="3"/>
      <c r="G131" s="3"/>
      <c r="H131" s="3"/>
      <c r="I131" s="3"/>
      <c r="J131" s="3"/>
      <c r="K131" s="3"/>
      <c r="L131" s="3"/>
      <c r="M131" s="4"/>
      <c r="N131" s="4"/>
      <c r="O131" s="4"/>
      <c r="P131" s="4"/>
      <c r="Q131" s="3"/>
      <c r="R131" s="1"/>
      <c r="S131" s="1"/>
      <c r="T131" s="2"/>
      <c r="U131" s="1"/>
      <c r="V131" s="1"/>
      <c r="W131" s="1"/>
      <c r="X131" s="1"/>
      <c r="Y131" s="1"/>
      <c r="Z131" s="1"/>
      <c r="AA131" s="1"/>
      <c r="AB131" s="1"/>
      <c r="AC131" s="1"/>
    </row>
    <row r="132" spans="2:29" s="7" customFormat="1" ht="13" hidden="1" x14ac:dyDescent="0.3">
      <c r="B132" s="6"/>
      <c r="C132" s="6"/>
      <c r="D132" s="1"/>
      <c r="E132" s="5"/>
      <c r="F132" s="3"/>
      <c r="G132" s="3"/>
      <c r="H132" s="3"/>
      <c r="I132" s="3"/>
      <c r="J132" s="3"/>
      <c r="K132" s="3"/>
      <c r="L132" s="3"/>
      <c r="M132" s="4"/>
      <c r="N132" s="4"/>
      <c r="O132" s="4"/>
      <c r="P132" s="4"/>
      <c r="Q132" s="3"/>
      <c r="R132" s="1"/>
      <c r="S132" s="1"/>
      <c r="T132" s="2"/>
      <c r="U132" s="1"/>
      <c r="V132" s="1"/>
      <c r="W132" s="1"/>
      <c r="X132" s="1"/>
      <c r="Y132" s="1"/>
      <c r="Z132" s="1"/>
      <c r="AA132" s="1"/>
      <c r="AB132" s="1"/>
      <c r="AC132" s="1"/>
    </row>
    <row r="133" spans="2:29" s="7" customFormat="1" ht="13" hidden="1" x14ac:dyDescent="0.3">
      <c r="B133" s="6"/>
      <c r="C133" s="6"/>
      <c r="D133" s="1"/>
      <c r="E133" s="5"/>
      <c r="F133" s="3"/>
      <c r="G133" s="3"/>
      <c r="H133" s="3"/>
      <c r="I133" s="3"/>
      <c r="J133" s="3"/>
      <c r="K133" s="3"/>
      <c r="L133" s="3"/>
      <c r="M133" s="4"/>
      <c r="N133" s="4"/>
      <c r="O133" s="4"/>
      <c r="P133" s="4"/>
      <c r="Q133" s="3"/>
      <c r="R133" s="1"/>
      <c r="S133" s="1"/>
      <c r="T133" s="2"/>
      <c r="U133" s="1"/>
      <c r="V133" s="1"/>
      <c r="W133" s="1"/>
      <c r="X133" s="1"/>
      <c r="Y133" s="1"/>
      <c r="Z133" s="1"/>
      <c r="AA133" s="1"/>
      <c r="AB133" s="1"/>
      <c r="AC133" s="1"/>
    </row>
    <row r="134" spans="2:29" s="7" customFormat="1" ht="13" hidden="1" x14ac:dyDescent="0.3">
      <c r="B134" s="6"/>
      <c r="C134" s="6"/>
      <c r="D134" s="1"/>
      <c r="E134" s="5"/>
      <c r="F134" s="3"/>
      <c r="G134" s="3"/>
      <c r="H134" s="3"/>
      <c r="I134" s="3"/>
      <c r="J134" s="3"/>
      <c r="K134" s="3"/>
      <c r="L134" s="3"/>
      <c r="M134" s="4"/>
      <c r="N134" s="4"/>
      <c r="O134" s="4"/>
      <c r="P134" s="4"/>
      <c r="Q134" s="3"/>
      <c r="R134" s="1"/>
      <c r="S134" s="1"/>
      <c r="T134" s="2"/>
      <c r="U134" s="1"/>
      <c r="V134" s="1"/>
      <c r="W134" s="1"/>
      <c r="X134" s="1"/>
      <c r="Y134" s="1"/>
      <c r="Z134" s="1"/>
      <c r="AA134" s="1"/>
      <c r="AB134" s="1"/>
      <c r="AC134" s="1"/>
    </row>
    <row r="135" spans="2:29" s="7" customFormat="1" ht="13" hidden="1" x14ac:dyDescent="0.3">
      <c r="B135" s="6"/>
      <c r="C135" s="6"/>
      <c r="D135" s="1"/>
      <c r="E135" s="5"/>
      <c r="F135" s="3"/>
      <c r="G135" s="3"/>
      <c r="H135" s="3"/>
      <c r="I135" s="3"/>
      <c r="J135" s="3"/>
      <c r="K135" s="3"/>
      <c r="L135" s="3"/>
      <c r="M135" s="4"/>
      <c r="N135" s="4"/>
      <c r="O135" s="4"/>
      <c r="P135" s="4"/>
      <c r="Q135" s="3"/>
      <c r="R135" s="1"/>
      <c r="S135" s="1"/>
      <c r="T135" s="2"/>
      <c r="U135" s="1"/>
      <c r="V135" s="1"/>
      <c r="W135" s="1"/>
      <c r="X135" s="1"/>
      <c r="Y135" s="1"/>
      <c r="Z135" s="1"/>
      <c r="AA135" s="1"/>
      <c r="AB135" s="1"/>
      <c r="AC135" s="1"/>
    </row>
    <row r="136" spans="2:29" s="7" customFormat="1" ht="13" hidden="1" x14ac:dyDescent="0.3">
      <c r="B136" s="6"/>
      <c r="C136" s="6"/>
      <c r="D136" s="1"/>
      <c r="E136" s="5"/>
      <c r="F136" s="3"/>
      <c r="G136" s="3"/>
      <c r="H136" s="3"/>
      <c r="I136" s="3"/>
      <c r="J136" s="3"/>
      <c r="K136" s="3"/>
      <c r="L136" s="3"/>
      <c r="M136" s="4"/>
      <c r="N136" s="4"/>
      <c r="O136" s="4"/>
      <c r="P136" s="4"/>
      <c r="Q136" s="3"/>
      <c r="R136" s="1"/>
      <c r="S136" s="1"/>
      <c r="T136" s="2"/>
      <c r="U136" s="1"/>
      <c r="V136" s="1"/>
      <c r="W136" s="1"/>
      <c r="X136" s="1"/>
      <c r="Y136" s="1"/>
      <c r="Z136" s="1"/>
      <c r="AA136" s="1"/>
      <c r="AB136" s="1"/>
      <c r="AC136" s="1"/>
    </row>
    <row r="137" spans="2:29" s="7" customFormat="1" ht="13" hidden="1" x14ac:dyDescent="0.3">
      <c r="B137" s="6"/>
      <c r="C137" s="6"/>
      <c r="D137" s="1"/>
      <c r="E137" s="5"/>
      <c r="F137" s="3"/>
      <c r="G137" s="3"/>
      <c r="H137" s="3"/>
      <c r="I137" s="3"/>
      <c r="J137" s="3"/>
      <c r="K137" s="3"/>
      <c r="L137" s="3"/>
      <c r="M137" s="4"/>
      <c r="N137" s="4"/>
      <c r="O137" s="4"/>
      <c r="P137" s="4"/>
      <c r="Q137" s="3"/>
      <c r="R137" s="1"/>
      <c r="S137" s="1"/>
      <c r="T137" s="2"/>
      <c r="U137" s="1"/>
      <c r="V137" s="1"/>
      <c r="W137" s="1"/>
      <c r="X137" s="1"/>
      <c r="Y137" s="1"/>
      <c r="Z137" s="1"/>
      <c r="AA137" s="1"/>
      <c r="AB137" s="1"/>
      <c r="AC137" s="1"/>
    </row>
    <row r="138" spans="2:29" s="7" customFormat="1" ht="13" hidden="1" x14ac:dyDescent="0.3">
      <c r="B138" s="6"/>
      <c r="C138" s="6"/>
      <c r="D138" s="1"/>
      <c r="E138" s="5"/>
      <c r="F138" s="3"/>
      <c r="G138" s="3"/>
      <c r="H138" s="3"/>
      <c r="I138" s="3"/>
      <c r="J138" s="3"/>
      <c r="K138" s="3"/>
      <c r="L138" s="3"/>
      <c r="M138" s="4"/>
      <c r="N138" s="4"/>
      <c r="O138" s="4"/>
      <c r="P138" s="4"/>
      <c r="Q138" s="3"/>
      <c r="R138" s="1"/>
      <c r="S138" s="1"/>
      <c r="T138" s="2"/>
      <c r="U138" s="1"/>
      <c r="V138" s="1"/>
      <c r="W138" s="1"/>
      <c r="X138" s="1"/>
      <c r="Y138" s="1"/>
      <c r="Z138" s="1"/>
      <c r="AA138" s="1"/>
      <c r="AB138" s="1"/>
      <c r="AC138" s="1"/>
    </row>
    <row r="139" spans="2:29" s="7" customFormat="1" ht="13" hidden="1" x14ac:dyDescent="0.3">
      <c r="B139" s="6"/>
      <c r="C139" s="6"/>
      <c r="D139" s="1"/>
      <c r="E139" s="5"/>
      <c r="F139" s="3"/>
      <c r="G139" s="3"/>
      <c r="H139" s="3"/>
      <c r="I139" s="3"/>
      <c r="J139" s="3"/>
      <c r="K139" s="3"/>
      <c r="L139" s="3"/>
      <c r="M139" s="4"/>
      <c r="N139" s="4"/>
      <c r="O139" s="4"/>
      <c r="P139" s="4"/>
      <c r="Q139" s="3"/>
      <c r="R139" s="1"/>
      <c r="S139" s="1"/>
      <c r="T139" s="2"/>
      <c r="U139" s="1"/>
      <c r="V139" s="1"/>
      <c r="W139" s="1"/>
      <c r="X139" s="1"/>
      <c r="Y139" s="1"/>
      <c r="Z139" s="1"/>
      <c r="AA139" s="1"/>
      <c r="AB139" s="1"/>
      <c r="AC139" s="1"/>
    </row>
    <row r="140" spans="2:29" ht="13" hidden="1" customHeight="1" x14ac:dyDescent="0.3"/>
    <row r="141" spans="2:29" ht="13" hidden="1" customHeight="1" x14ac:dyDescent="0.3"/>
    <row r="142" spans="2:29" ht="13" hidden="1" customHeight="1" x14ac:dyDescent="0.3"/>
    <row r="143" spans="2:29" ht="13" hidden="1" customHeight="1" x14ac:dyDescent="0.3"/>
    <row r="144" spans="2:29" ht="13" hidden="1" customHeight="1" x14ac:dyDescent="0.3"/>
    <row r="145" spans="2:259" s="7" customFormat="1" ht="13" hidden="1" customHeight="1" x14ac:dyDescent="0.3">
      <c r="B145" s="6"/>
      <c r="C145" s="6"/>
      <c r="D145" s="1"/>
      <c r="E145" s="5"/>
      <c r="F145" s="3"/>
      <c r="G145" s="3"/>
      <c r="H145" s="3"/>
      <c r="I145" s="3"/>
      <c r="J145" s="3"/>
      <c r="K145" s="3"/>
      <c r="L145" s="3"/>
      <c r="M145" s="4"/>
      <c r="N145" s="4"/>
      <c r="O145" s="4"/>
      <c r="P145" s="4"/>
      <c r="Q145" s="3"/>
      <c r="R145" s="1"/>
      <c r="S145" s="1"/>
      <c r="T145" s="2"/>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2:259" s="7" customFormat="1" ht="13" hidden="1" customHeight="1" x14ac:dyDescent="0.3">
      <c r="B146" s="6"/>
      <c r="C146" s="6"/>
      <c r="D146" s="1"/>
      <c r="E146" s="5"/>
      <c r="F146" s="3"/>
      <c r="G146" s="3"/>
      <c r="H146" s="3"/>
      <c r="I146" s="3"/>
      <c r="J146" s="3"/>
      <c r="K146" s="3"/>
      <c r="L146" s="3"/>
      <c r="M146" s="4"/>
      <c r="N146" s="4"/>
      <c r="O146" s="4"/>
      <c r="P146" s="4"/>
      <c r="Q146" s="3"/>
      <c r="R146" s="1"/>
      <c r="S146" s="1"/>
      <c r="T146" s="2"/>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2:259" s="7" customFormat="1" ht="13" hidden="1" customHeight="1" x14ac:dyDescent="0.3">
      <c r="B147" s="6"/>
      <c r="C147" s="6"/>
      <c r="D147" s="1"/>
      <c r="E147" s="5"/>
      <c r="F147" s="3"/>
      <c r="G147" s="3"/>
      <c r="H147" s="3"/>
      <c r="I147" s="3"/>
      <c r="J147" s="3"/>
      <c r="K147" s="3"/>
      <c r="L147" s="3"/>
      <c r="M147" s="4"/>
      <c r="N147" s="4"/>
      <c r="O147" s="4"/>
      <c r="P147" s="4"/>
      <c r="Q147" s="3"/>
      <c r="R147" s="1"/>
      <c r="S147" s="1"/>
      <c r="T147" s="2"/>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2:259" s="7" customFormat="1" ht="13" hidden="1" customHeight="1" x14ac:dyDescent="0.3">
      <c r="B148" s="6"/>
      <c r="C148" s="6"/>
      <c r="D148" s="1"/>
      <c r="E148" s="5"/>
      <c r="F148" s="3"/>
      <c r="G148" s="3"/>
      <c r="H148" s="3"/>
      <c r="I148" s="3"/>
      <c r="J148" s="3"/>
      <c r="K148" s="3"/>
      <c r="L148" s="3"/>
      <c r="M148" s="4"/>
      <c r="N148" s="4"/>
      <c r="O148" s="4"/>
      <c r="P148" s="4"/>
      <c r="Q148" s="3"/>
      <c r="R148" s="1"/>
      <c r="S148" s="1"/>
      <c r="T148" s="2"/>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2:259" s="7" customFormat="1" ht="13" hidden="1" customHeight="1" x14ac:dyDescent="0.3">
      <c r="B149" s="6"/>
      <c r="C149" s="6"/>
      <c r="D149" s="1"/>
      <c r="E149" s="5"/>
      <c r="F149" s="3"/>
      <c r="G149" s="3"/>
      <c r="H149" s="3"/>
      <c r="I149" s="3"/>
      <c r="J149" s="3"/>
      <c r="K149" s="3"/>
      <c r="L149" s="3"/>
      <c r="M149" s="4"/>
      <c r="N149" s="4"/>
      <c r="O149" s="4"/>
      <c r="P149" s="4"/>
      <c r="Q149" s="3"/>
      <c r="R149" s="1"/>
      <c r="S149" s="1"/>
      <c r="T149" s="2"/>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2:259" s="7" customFormat="1" ht="13" hidden="1" customHeight="1" x14ac:dyDescent="0.3">
      <c r="B150" s="6"/>
      <c r="C150" s="6"/>
      <c r="D150" s="1"/>
      <c r="E150" s="5"/>
      <c r="F150" s="3"/>
      <c r="G150" s="3"/>
      <c r="H150" s="3"/>
      <c r="I150" s="3"/>
      <c r="J150" s="3"/>
      <c r="K150" s="3"/>
      <c r="L150" s="3"/>
      <c r="M150" s="4"/>
      <c r="N150" s="4"/>
      <c r="O150" s="4"/>
      <c r="P150" s="4"/>
      <c r="Q150" s="3"/>
      <c r="R150" s="1"/>
      <c r="S150" s="1"/>
      <c r="T150" s="2"/>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2:259" s="7" customFormat="1" ht="13" hidden="1" customHeight="1" x14ac:dyDescent="0.3">
      <c r="B151" s="6"/>
      <c r="C151" s="6"/>
      <c r="D151" s="1"/>
      <c r="E151" s="5"/>
      <c r="F151" s="3"/>
      <c r="G151" s="3"/>
      <c r="H151" s="3"/>
      <c r="I151" s="3"/>
      <c r="J151" s="3"/>
      <c r="K151" s="3"/>
      <c r="L151" s="3"/>
      <c r="M151" s="4"/>
      <c r="N151" s="4"/>
      <c r="O151" s="4"/>
      <c r="P151" s="4"/>
      <c r="Q151" s="3"/>
      <c r="R151" s="1"/>
      <c r="S151" s="1"/>
      <c r="T151" s="2"/>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2:259" s="7" customFormat="1" ht="13" hidden="1" customHeight="1" x14ac:dyDescent="0.3">
      <c r="B152" s="6"/>
      <c r="C152" s="6"/>
      <c r="D152" s="1"/>
      <c r="E152" s="5"/>
      <c r="F152" s="3"/>
      <c r="G152" s="3"/>
      <c r="H152" s="3"/>
      <c r="I152" s="3"/>
      <c r="J152" s="3"/>
      <c r="K152" s="3"/>
      <c r="L152" s="3"/>
      <c r="M152" s="4"/>
      <c r="N152" s="4"/>
      <c r="O152" s="4"/>
      <c r="P152" s="4"/>
      <c r="Q152" s="3"/>
      <c r="R152" s="1"/>
      <c r="S152" s="1"/>
      <c r="T152" s="2"/>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2:259" s="7" customFormat="1" ht="13" hidden="1" customHeight="1" x14ac:dyDescent="0.3">
      <c r="B153" s="6"/>
      <c r="C153" s="6"/>
      <c r="D153" s="1"/>
      <c r="E153" s="5"/>
      <c r="F153" s="3"/>
      <c r="G153" s="3"/>
      <c r="H153" s="3"/>
      <c r="I153" s="3"/>
      <c r="J153" s="3"/>
      <c r="K153" s="3"/>
      <c r="L153" s="3"/>
      <c r="M153" s="4"/>
      <c r="N153" s="4"/>
      <c r="O153" s="4"/>
      <c r="P153" s="4"/>
      <c r="Q153" s="3"/>
      <c r="R153" s="1"/>
      <c r="S153" s="1"/>
      <c r="T153" s="2"/>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2:259" s="7" customFormat="1" ht="13" hidden="1" customHeight="1" x14ac:dyDescent="0.3">
      <c r="B154" s="6"/>
      <c r="C154" s="6"/>
      <c r="D154" s="1"/>
      <c r="E154" s="5"/>
      <c r="F154" s="3"/>
      <c r="G154" s="3"/>
      <c r="H154" s="3"/>
      <c r="I154" s="3"/>
      <c r="J154" s="3"/>
      <c r="K154" s="3"/>
      <c r="L154" s="3"/>
      <c r="M154" s="4"/>
      <c r="N154" s="4"/>
      <c r="O154" s="4"/>
      <c r="P154" s="4"/>
      <c r="Q154" s="3"/>
      <c r="R154" s="1"/>
      <c r="S154" s="1"/>
      <c r="T154" s="2"/>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2:259" s="7" customFormat="1" ht="13" hidden="1" customHeight="1" x14ac:dyDescent="0.3">
      <c r="B155" s="6"/>
      <c r="C155" s="6"/>
      <c r="D155" s="1"/>
      <c r="E155" s="5"/>
      <c r="F155" s="3"/>
      <c r="G155" s="3"/>
      <c r="H155" s="3"/>
      <c r="I155" s="3"/>
      <c r="J155" s="3"/>
      <c r="K155" s="3"/>
      <c r="L155" s="3"/>
      <c r="M155" s="4"/>
      <c r="N155" s="4"/>
      <c r="O155" s="4"/>
      <c r="P155" s="4"/>
      <c r="Q155" s="3"/>
      <c r="R155" s="1"/>
      <c r="S155" s="1"/>
      <c r="T155" s="2"/>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2:259" s="7" customFormat="1" ht="13" hidden="1" customHeight="1" x14ac:dyDescent="0.3">
      <c r="B156" s="6"/>
      <c r="C156" s="6"/>
      <c r="D156" s="1"/>
      <c r="E156" s="5"/>
      <c r="F156" s="3"/>
      <c r="G156" s="3"/>
      <c r="H156" s="3"/>
      <c r="I156" s="3"/>
      <c r="J156" s="3"/>
      <c r="K156" s="3"/>
      <c r="L156" s="3"/>
      <c r="M156" s="4"/>
      <c r="N156" s="4"/>
      <c r="O156" s="4"/>
      <c r="P156" s="4"/>
      <c r="Q156" s="3"/>
      <c r="R156" s="1"/>
      <c r="S156" s="1"/>
      <c r="T156" s="2"/>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2:259" s="7" customFormat="1" ht="13" hidden="1" customHeight="1" x14ac:dyDescent="0.3">
      <c r="B157" s="6"/>
      <c r="C157" s="6"/>
      <c r="D157" s="1"/>
      <c r="E157" s="5"/>
      <c r="F157" s="3"/>
      <c r="G157" s="3"/>
      <c r="H157" s="3"/>
      <c r="I157" s="3"/>
      <c r="J157" s="3"/>
      <c r="K157" s="3"/>
      <c r="L157" s="3"/>
      <c r="M157" s="4"/>
      <c r="N157" s="4"/>
      <c r="O157" s="4"/>
      <c r="P157" s="4"/>
      <c r="Q157" s="3"/>
      <c r="R157" s="1"/>
      <c r="S157" s="1"/>
      <c r="T157" s="2"/>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2:259" s="7" customFormat="1" ht="13" hidden="1" customHeight="1" x14ac:dyDescent="0.3">
      <c r="B158" s="6"/>
      <c r="C158" s="6"/>
      <c r="D158" s="1"/>
      <c r="E158" s="5"/>
      <c r="F158" s="3"/>
      <c r="G158" s="3"/>
      <c r="H158" s="3"/>
      <c r="I158" s="3"/>
      <c r="J158" s="3"/>
      <c r="K158" s="3"/>
      <c r="L158" s="3"/>
      <c r="M158" s="4"/>
      <c r="N158" s="4"/>
      <c r="O158" s="4"/>
      <c r="P158" s="4"/>
      <c r="Q158" s="3"/>
      <c r="R158" s="1"/>
      <c r="S158" s="1"/>
      <c r="T158" s="2"/>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sheetData>
  <mergeCells count="56">
    <mergeCell ref="A111:J111"/>
    <mergeCell ref="K111:Q111"/>
    <mergeCell ref="K114:P114"/>
    <mergeCell ref="K116:N116"/>
    <mergeCell ref="O116:P116"/>
    <mergeCell ref="A1:Q1"/>
    <mergeCell ref="A2:E2"/>
    <mergeCell ref="G2:P2"/>
    <mergeCell ref="A3:C3"/>
    <mergeCell ref="D3:E4"/>
    <mergeCell ref="G3:J3"/>
    <mergeCell ref="K3:L3"/>
    <mergeCell ref="M3:P3"/>
    <mergeCell ref="Q3:Q4"/>
    <mergeCell ref="Q6:Q7"/>
    <mergeCell ref="Q101:Q102"/>
    <mergeCell ref="Q103:Q105"/>
    <mergeCell ref="Q106:Q107"/>
    <mergeCell ref="Q108:Q110"/>
    <mergeCell ref="Q9:Q13"/>
    <mergeCell ref="Q15:Q17"/>
    <mergeCell ref="Q18:Q20"/>
    <mergeCell ref="Q38:Q41"/>
    <mergeCell ref="Q52:Q54"/>
    <mergeCell ref="Q55:Q57"/>
    <mergeCell ref="Q58:Q60"/>
    <mergeCell ref="Q78:Q79"/>
    <mergeCell ref="Q85:Q86"/>
    <mergeCell ref="Q83:Q84"/>
    <mergeCell ref="Q95:Q97"/>
    <mergeCell ref="Q80:Q81"/>
    <mergeCell ref="Q93:Q94"/>
    <mergeCell ref="K122:M122"/>
    <mergeCell ref="N122:P122"/>
    <mergeCell ref="K118:N118"/>
    <mergeCell ref="O118:P118"/>
    <mergeCell ref="K120:M120"/>
    <mergeCell ref="N120:P120"/>
    <mergeCell ref="K121:M121"/>
    <mergeCell ref="N121:P121"/>
    <mergeCell ref="Q47:Q50"/>
    <mergeCell ref="Q43:Q46"/>
    <mergeCell ref="K117:N117"/>
    <mergeCell ref="O117:P117"/>
    <mergeCell ref="Q22:Q25"/>
    <mergeCell ref="Q26:Q27"/>
    <mergeCell ref="Q28:Q30"/>
    <mergeCell ref="Q31:Q34"/>
    <mergeCell ref="Q35:Q37"/>
    <mergeCell ref="Q98:Q99"/>
    <mergeCell ref="Q61:Q63"/>
    <mergeCell ref="Q64:Q67"/>
    <mergeCell ref="Q68:Q70"/>
    <mergeCell ref="Q71:Q73"/>
    <mergeCell ref="Q74:Q76"/>
    <mergeCell ref="Q88:Q91"/>
  </mergeCells>
  <printOptions horizontalCentered="1"/>
  <pageMargins left="0.39370078740157483" right="0.39370078740157483" top="0.78740157480314965" bottom="0.78740157480314965" header="0.39370078740157483" footer="0.39370078740157483"/>
  <pageSetup scale="70" orientation="landscape" r:id="rId1"/>
  <headerFooter alignWithMargins="0">
    <oddHeader xml:space="preserve">&amp;R                                           </oddHeader>
    <oddFooter>&amp;LDIRECCIÓN CONTABILIDAD&amp;RPágina &amp;P</oddFooter>
  </headerFooter>
  <rowBreaks count="7" manualBreakCount="7">
    <brk id="27" max="16383" man="1"/>
    <brk id="37" max="16383" man="1"/>
    <brk id="50" max="16383" man="1"/>
    <brk id="70" max="16383" man="1"/>
    <brk id="84" max="16383" man="1"/>
    <brk id="91" max="16383" man="1"/>
    <brk id="9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DC5834D58FFA4C80F35D62B4C043F1" ma:contentTypeVersion="0" ma:contentTypeDescription="Crear nuevo documento." ma:contentTypeScope="" ma:versionID="ef7d99605a18992d7c5ed25861b3fb6e">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A36A3C-0438-4CEA-9C9D-77C31DE6DEA5}"/>
</file>

<file path=customXml/itemProps2.xml><?xml version="1.0" encoding="utf-8"?>
<ds:datastoreItem xmlns:ds="http://schemas.openxmlformats.org/officeDocument/2006/customXml" ds:itemID="{AD92D07D-5919-42E8-A7E0-3521F48814FD}">
  <ds:schemaRefs>
    <ds:schemaRef ds:uri="http://schemas.microsoft.com/sharepoint/v3/contenttype/forms"/>
  </ds:schemaRefs>
</ds:datastoreItem>
</file>

<file path=customXml/itemProps3.xml><?xml version="1.0" encoding="utf-8"?>
<ds:datastoreItem xmlns:ds="http://schemas.openxmlformats.org/officeDocument/2006/customXml" ds:itemID="{40D4FBE2-CD2B-4114-B8EE-2D8CA1BEE3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36</vt:i4>
      </vt:variant>
    </vt:vector>
  </HeadingPairs>
  <TitlesOfParts>
    <vt:vector size="62" baseType="lpstr">
      <vt:lpstr>ISS </vt:lpstr>
      <vt:lpstr>PORTADA (1)</vt:lpstr>
      <vt:lpstr>PORTADA (2)</vt:lpstr>
      <vt:lpstr>DEPENDENCIA 2,1</vt:lpstr>
      <vt:lpstr>PORTADA (3)</vt:lpstr>
      <vt:lpstr>PORTADA (4)</vt:lpstr>
      <vt:lpstr>CCD 2,1</vt:lpstr>
      <vt:lpstr>PORTADA (5)</vt:lpstr>
      <vt:lpstr>100</vt:lpstr>
      <vt:lpstr>Hoja1</vt:lpstr>
      <vt:lpstr>110</vt:lpstr>
      <vt:lpstr>120</vt:lpstr>
      <vt:lpstr>200</vt:lpstr>
      <vt:lpstr>210</vt:lpstr>
      <vt:lpstr>220</vt:lpstr>
      <vt:lpstr>400</vt:lpstr>
      <vt:lpstr>410 (2.1)</vt:lpstr>
      <vt:lpstr>600</vt:lpstr>
      <vt:lpstr>610 (2.1)</vt:lpstr>
      <vt:lpstr>620</vt:lpstr>
      <vt:lpstr>630</vt:lpstr>
      <vt:lpstr>640</vt:lpstr>
      <vt:lpstr>700</vt:lpstr>
      <vt:lpstr>710 (2.1)</vt:lpstr>
      <vt:lpstr>720</vt:lpstr>
      <vt:lpstr>730</vt:lpstr>
      <vt:lpstr>'120'!Área_de_impresión</vt:lpstr>
      <vt:lpstr>'630'!Área_de_impresión</vt:lpstr>
      <vt:lpstr>'CCD 2,1'!criticidaddelainformacion</vt:lpstr>
      <vt:lpstr>'ISS '!criticidaddelainformacion</vt:lpstr>
      <vt:lpstr>'CCD 2,1'!Leydetransparencia</vt:lpstr>
      <vt:lpstr>'ISS '!Leydetransparencia</vt:lpstr>
      <vt:lpstr>'CCD 2,1'!sino</vt:lpstr>
      <vt:lpstr>'ISS '!sino</vt:lpstr>
      <vt:lpstr>'CCD 2,1'!tipodeacces</vt:lpstr>
      <vt:lpstr>'ISS '!tipodeacces</vt:lpstr>
      <vt:lpstr>'CCD 2,1'!Tipodeacceso</vt:lpstr>
      <vt:lpstr>'ISS '!Tipodeacceso</vt:lpstr>
      <vt:lpstr>'CCD 2,1'!tipodeaccesoporsubserie</vt:lpstr>
      <vt:lpstr>'ISS '!tipodeaccesoporsubserie</vt:lpstr>
      <vt:lpstr>'CCD 2,1'!tipodeinformacion</vt:lpstr>
      <vt:lpstr>'ISS '!tipodeinformacion</vt:lpstr>
      <vt:lpstr>'100'!Títulos_a_imprimir</vt:lpstr>
      <vt:lpstr>'110'!Títulos_a_imprimir</vt:lpstr>
      <vt:lpstr>'120'!Títulos_a_imprimir</vt:lpstr>
      <vt:lpstr>'200'!Títulos_a_imprimir</vt:lpstr>
      <vt:lpstr>'210'!Títulos_a_imprimir</vt:lpstr>
      <vt:lpstr>'220'!Títulos_a_imprimir</vt:lpstr>
      <vt:lpstr>'400'!Títulos_a_imprimir</vt:lpstr>
      <vt:lpstr>'410 (2.1)'!Títulos_a_imprimir</vt:lpstr>
      <vt:lpstr>'600'!Títulos_a_imprimir</vt:lpstr>
      <vt:lpstr>'610 (2.1)'!Títulos_a_imprimir</vt:lpstr>
      <vt:lpstr>'620'!Títulos_a_imprimir</vt:lpstr>
      <vt:lpstr>'630'!Títulos_a_imprimir</vt:lpstr>
      <vt:lpstr>'640'!Títulos_a_imprimir</vt:lpstr>
      <vt:lpstr>'700'!Títulos_a_imprimir</vt:lpstr>
      <vt:lpstr>'710 (2.1)'!Títulos_a_imprimir</vt:lpstr>
      <vt:lpstr>'720'!Títulos_a_imprimir</vt:lpstr>
      <vt:lpstr>'730'!Títulos_a_imprimir</vt:lpstr>
      <vt:lpstr>'CCD 2,1'!Títulos_a_imprimir</vt:lpstr>
      <vt:lpstr>'DEPENDENCIA 2,1'!Títulos_a_imprimir</vt:lpstr>
      <vt:lpstr>'ISS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MONTAGUT</dc:creator>
  <cp:keywords/>
  <dc:description/>
  <cp:lastModifiedBy>DIANA LUZ CERVANTES BLANCO</cp:lastModifiedBy>
  <cp:revision/>
  <dcterms:created xsi:type="dcterms:W3CDTF">2020-06-02T00:08:54Z</dcterms:created>
  <dcterms:modified xsi:type="dcterms:W3CDTF">2022-01-19T22:14:23Z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0x01010014DC5834D58FFA4C80F35D62B4C043F1</vt:lpwstr>
  </property>
</Properties>
</file>